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1655" windowHeight="4620" firstSheet="8" activeTab="14"/>
  </bookViews>
  <sheets>
    <sheet name="mayo 2014" sheetId="2" r:id="rId1"/>
    <sheet name="junio 2014" sheetId="1" r:id="rId2"/>
    <sheet name="julio 2014" sheetId="3" r:id="rId3"/>
    <sheet name="agosto 2014" sheetId="4" r:id="rId4"/>
    <sheet name="septiembre 2014" sheetId="5" r:id="rId5"/>
    <sheet name="octubre 2014" sheetId="6" r:id="rId6"/>
    <sheet name="noviembre 2014" sheetId="7" r:id="rId7"/>
    <sheet name="diciembre 2014" sheetId="8" r:id="rId8"/>
    <sheet name="enero 2015" sheetId="9" r:id="rId9"/>
    <sheet name="febrero 2015" sheetId="10" r:id="rId10"/>
    <sheet name="marzo 2015" sheetId="11" r:id="rId11"/>
    <sheet name="abril 2015" sheetId="12" r:id="rId12"/>
    <sheet name="mayo 2015" sheetId="13" r:id="rId13"/>
    <sheet name="junio 2015" sheetId="14" r:id="rId14"/>
    <sheet name="julio 2015" sheetId="15" r:id="rId15"/>
  </sheets>
  <calcPr calcId="124519"/>
</workbook>
</file>

<file path=xl/calcChain.xml><?xml version="1.0" encoding="utf-8"?>
<calcChain xmlns="http://schemas.openxmlformats.org/spreadsheetml/2006/main">
  <c r="C6" i="15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5"/>
  <c r="C4"/>
  <c r="C3"/>
  <c r="C3" i="14"/>
  <c r="C4" s="1"/>
  <c r="C5" s="1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10" i="13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339" s="1"/>
  <c r="C340" s="1"/>
  <c r="C341" s="1"/>
  <c r="C342" s="1"/>
  <c r="C343" s="1"/>
  <c r="C344" s="1"/>
  <c r="C345" s="1"/>
  <c r="C346" s="1"/>
  <c r="C347" s="1"/>
  <c r="C348" s="1"/>
  <c r="C349" s="1"/>
  <c r="C350" s="1"/>
  <c r="C351" s="1"/>
  <c r="C352" s="1"/>
  <c r="C353" s="1"/>
  <c r="C354" s="1"/>
  <c r="C355" s="1"/>
  <c r="C356" s="1"/>
  <c r="C357" s="1"/>
  <c r="C358" s="1"/>
  <c r="C359" s="1"/>
  <c r="C360" s="1"/>
  <c r="C361" s="1"/>
  <c r="C362" s="1"/>
  <c r="C363" s="1"/>
  <c r="C364" s="1"/>
  <c r="C365" s="1"/>
  <c r="C366" s="1"/>
  <c r="C367" s="1"/>
  <c r="C368" s="1"/>
  <c r="C369" s="1"/>
  <c r="C370" s="1"/>
  <c r="C371" s="1"/>
  <c r="C372" s="1"/>
  <c r="C373" s="1"/>
  <c r="C374" s="1"/>
  <c r="C375" s="1"/>
  <c r="C376" s="1"/>
  <c r="C377" s="1"/>
  <c r="C378" s="1"/>
  <c r="C379" s="1"/>
  <c r="C380" s="1"/>
  <c r="C381" s="1"/>
  <c r="C382" s="1"/>
  <c r="C383" s="1"/>
  <c r="C7"/>
  <c r="C8" s="1"/>
  <c r="C9" s="1"/>
  <c r="C6"/>
  <c r="C3"/>
  <c r="C4" s="1"/>
  <c r="C5" s="1"/>
  <c r="C176" i="10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339" s="1"/>
  <c r="C340" s="1"/>
  <c r="C341" s="1"/>
  <c r="C342" s="1"/>
  <c r="C343" s="1"/>
  <c r="C344" s="1"/>
  <c r="C140"/>
  <c r="C153" i="12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339" s="1"/>
  <c r="C340" s="1"/>
  <c r="C341" s="1"/>
  <c r="C342" s="1"/>
  <c r="C343" s="1"/>
  <c r="C344" s="1"/>
  <c r="C345" s="1"/>
  <c r="C346" s="1"/>
  <c r="C347" s="1"/>
  <c r="C348" s="1"/>
  <c r="C349" s="1"/>
  <c r="C350" s="1"/>
  <c r="C351" s="1"/>
  <c r="C352" s="1"/>
  <c r="C353" s="1"/>
  <c r="C354" s="1"/>
  <c r="C355" s="1"/>
  <c r="C356" s="1"/>
  <c r="C357" s="1"/>
  <c r="C358" s="1"/>
  <c r="C359" s="1"/>
  <c r="C360" s="1"/>
  <c r="C361" s="1"/>
  <c r="C362" s="1"/>
  <c r="C363" s="1"/>
  <c r="C364" s="1"/>
  <c r="C365" s="1"/>
  <c r="C366" s="1"/>
  <c r="C367" s="1"/>
  <c r="C368" s="1"/>
  <c r="C369" s="1"/>
  <c r="C370" s="1"/>
  <c r="C371" s="1"/>
  <c r="C152"/>
  <c r="C151"/>
  <c r="C4"/>
  <c r="C5" s="1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3"/>
</calcChain>
</file>

<file path=xl/sharedStrings.xml><?xml version="1.0" encoding="utf-8"?>
<sst xmlns="http://schemas.openxmlformats.org/spreadsheetml/2006/main" count="26588" uniqueCount="3559">
  <si>
    <t>Tipo de resolución</t>
  </si>
  <si>
    <t>Denominación resolución</t>
  </si>
  <si>
    <t>Número resolución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</si>
  <si>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</si>
  <si>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</si>
  <si>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</si>
  <si>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</si>
  <si>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</si>
  <si>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Modificación de resolución</t>
  </si>
  <si>
    <t>Enlace a la publicación o archivo correspondiente</t>
  </si>
  <si>
    <t xml:space="preserve">Decreto </t>
  </si>
  <si>
    <t>Aprobación</t>
  </si>
  <si>
    <t>N/A</t>
  </si>
  <si>
    <t>NO</t>
  </si>
  <si>
    <t>Apruebese permiso administrativo Ana Adasme Pérez.</t>
  </si>
  <si>
    <t xml:space="preserve">Apruebese contrato </t>
  </si>
  <si>
    <t>Apruebese Nombramiento a Contrata Pedro Rebolledo.</t>
  </si>
  <si>
    <t>Nombramiento</t>
  </si>
  <si>
    <t>Nombrese comisión recepción definitiva Proyecto construcción salas de clases 7º Y 8º básico escuela Patricio Linch.</t>
  </si>
  <si>
    <t>Apruebese comisión recepción definitiva Proyecto construcción salas de clases 7º Y 8º básico escuela Patricio Linch.</t>
  </si>
  <si>
    <t>Apruebese permiso administrativo Milena González.</t>
  </si>
  <si>
    <t>Adquisición</t>
  </si>
  <si>
    <t>Emitase Orden de Compra adquisición 1 computador de escritorio.</t>
  </si>
  <si>
    <t xml:space="preserve">Adquisición </t>
  </si>
  <si>
    <t>Emitase Orden de Compra adquisición 600 canastas de alimentos.</t>
  </si>
  <si>
    <t>Apruebese feriado legal Juan Cortes.</t>
  </si>
  <si>
    <t>Apruebese permiso administrativo Gabriel Pavicic Fuentes.</t>
  </si>
  <si>
    <t>Apruebese permiso administrativo Vanesa Araya, Sebastián Ochoa.</t>
  </si>
  <si>
    <t>Apruebese permiso administrativo Juan Carlos Cordova.</t>
  </si>
  <si>
    <t>Apruebese contrato Consuelo Geraldo Tapia.</t>
  </si>
  <si>
    <t>Apruebese permiso administrativo Patricio Segovia Herrera.</t>
  </si>
  <si>
    <t>Apruebese Manual de Funciones DAEM</t>
  </si>
  <si>
    <t>Apruebese Manual de Procedimientos DAEM</t>
  </si>
  <si>
    <t>Apruebese Matrices de Riesgo.</t>
  </si>
  <si>
    <t>Nombrese comisión recepción provisoria Proyecto Mejoramiento Piscina Municipal.</t>
  </si>
  <si>
    <t>Emitase Orden de Compra adquisición 1 impresora multifuncional.</t>
  </si>
  <si>
    <t>Emitase Orden de Compra adquisición 1 impresora, Convenio Marco.</t>
  </si>
  <si>
    <t>Apruebese permiso administrativo María Fernández.</t>
  </si>
  <si>
    <t>Apruebese feriado legal Viviana Neira Aranda.</t>
  </si>
  <si>
    <t>Apruebese permiso administrativo Evangelina Cortes Astudillo.</t>
  </si>
  <si>
    <t>Apruebese feriado legal Evangelina Cortes Astudillo.</t>
  </si>
  <si>
    <t>Emitase Orden de Compra adquisición libros de clases, Convenio Marco.</t>
  </si>
  <si>
    <t>Emitase Orden de Compra adquisición 8 cilindros de gas, Convenio Marco.</t>
  </si>
  <si>
    <t>Emitase Orden de Compra adquisición 3 sillas de escritorio y 3 sillas de atención público, Convenio Marco.</t>
  </si>
  <si>
    <t>Emitase Orden de Compra adquisición arriendo de juegos inflables.</t>
  </si>
  <si>
    <t>Apruebese Actividad Municipalidades del Norte de Chile.</t>
  </si>
  <si>
    <t>Aumento de plazo.</t>
  </si>
  <si>
    <t>Apruebese anexo de contrato Proyecto Mejoramiento Oplaza Videla, Andacollo.</t>
  </si>
  <si>
    <t xml:space="preserve">Raticación </t>
  </si>
  <si>
    <t>Ratifiquese  anexo de contrato Proyecto Mejoramiento Oplaza Videla, Andacollo.</t>
  </si>
  <si>
    <t>Aprubese adquisición 40 almuerzos.</t>
  </si>
  <si>
    <t>Apruebese Beca Extraordinaria Beca Pedro Regaldo Videla.</t>
  </si>
  <si>
    <t>Apruebese contrato Violeta Jimenez.</t>
  </si>
  <si>
    <t>Apruebese permiso administrativo Ricardo Campusano.</t>
  </si>
  <si>
    <t>Aprubese Nombramiento a Contrata Carolina Pasten Carvajal.</t>
  </si>
  <si>
    <t>Emitase Orden de Compra inscripción curso de capacitación.</t>
  </si>
  <si>
    <t>Apruebese feriado legal Jorge Rivera Castro.</t>
  </si>
  <si>
    <t>Apruebese permiso administrativo Magaly González Lucay</t>
  </si>
  <si>
    <t>Apruebese feriado legal Heydi Martínez Araya.</t>
  </si>
  <si>
    <t>Apruebese Actividad Día del Medio Ambiente.</t>
  </si>
  <si>
    <t>Apruebese contrato de trabajo Eduardo Santander.</t>
  </si>
  <si>
    <t>Emitase Orden de Compra adquisición servicio de reparación radiador retroexcabadora.</t>
  </si>
  <si>
    <t>Emitase Orden de Compra adquisición servicio de reparación vehiculo municipal.</t>
  </si>
  <si>
    <t>Emitase Orden de Compra adquisición servicio de reparación camión aljibe.</t>
  </si>
  <si>
    <t>Emitase Orden de Compra adqusición 30 estanques de 500 litros y 70 de 1000 litros.</t>
  </si>
  <si>
    <t>Apruebese permiso administrativo Marianela Castillo, Iván Sarracina y Graciela González.</t>
  </si>
  <si>
    <t>SI</t>
  </si>
  <si>
    <t>Apruebese permiso administrativo Jacqueline Urquieta.</t>
  </si>
  <si>
    <t>Apruebese permiso administrativo Gabriel Gallardo Martínez.</t>
  </si>
  <si>
    <t>Apruebese permiso administrativo Julia Plaza Carmona.</t>
  </si>
  <si>
    <t>Apruebese Nombramiento a Contrata Mario González.</t>
  </si>
  <si>
    <t>Apruebese contrato María  Lemus.</t>
  </si>
  <si>
    <t>Apruebese permiso administrativo Molina, Ida Peña, leda Canales Araya.</t>
  </si>
  <si>
    <t>Apruebese feriado legal Rodrigo Urrutia Collao.</t>
  </si>
  <si>
    <t>Apruebese Nombramiento a Contrata Elbia Perines.</t>
  </si>
  <si>
    <t xml:space="preserve">Extinsión </t>
  </si>
  <si>
    <t>Apruebese extinsión Subsidio de Agua Potable.</t>
  </si>
  <si>
    <t>Apruebese permiso administrativo Mirtza Jofre.</t>
  </si>
  <si>
    <t>Apruebese permiso administrativo Manuel Muñoz, Maximiliano Carvajal, Enzo González, Ingrid Ogalde, Claudia Cuello.</t>
  </si>
  <si>
    <t>Apruebese permiso administrativo Loreto Castillo Rojas.</t>
  </si>
  <si>
    <t>Apruebese Comisión recepción definitiva Proyecto Electrificación Avenida Manganeso, Curque Alto.</t>
  </si>
  <si>
    <t xml:space="preserve">Ratificación </t>
  </si>
  <si>
    <t>Ratifiquese Comisión recepción definitiva Proyecto Electrificación Avenida Manganeso, Curque Alto.</t>
  </si>
  <si>
    <t>Aprubese permiso administrativo Cristian Aliaga Perines.</t>
  </si>
  <si>
    <t>Apruebese contrato Carmen Mertínez González.</t>
  </si>
  <si>
    <t>Apruebese Sexta Modificación presupuestaria departamento de finanzas.</t>
  </si>
  <si>
    <t>Apruebese permiso administrativo Ana Adasme Pérez</t>
  </si>
  <si>
    <t xml:space="preserve">Anticipo de  Fodos </t>
  </si>
  <si>
    <t>Apruebese Anticipo a Terceros Juan Rivera Lucero.</t>
  </si>
  <si>
    <t>Apruebese permiso administrativo Sergio Milla.</t>
  </si>
  <si>
    <t>Apruebese permiso administrativo Pascuala Ugueño, Estefannie Jara, Marian Castillo.</t>
  </si>
  <si>
    <t>Emitase Orden de Compra adquisición 1 swich Sisco.</t>
  </si>
  <si>
    <t>Emitase Orden de Compra adquisición 20 computadores.</t>
  </si>
  <si>
    <t>Emitase Orden de Compra adquisición 2 pizarras digitales.</t>
  </si>
  <si>
    <t>Apruebese feriado legal Jocelyn Pasten López.</t>
  </si>
  <si>
    <t>Apruebese feriado legal Lorena Alvarez Muñoz.</t>
  </si>
  <si>
    <t>Emitase Orden de Compra adquisición servicio de reparación Bus Volare.</t>
  </si>
  <si>
    <t>Apruebese permiso administrativo Mirtza Jofre, María Lemus.</t>
  </si>
  <si>
    <t>Apruebese permiso sin goce de sueldo Jorge Velasquez.</t>
  </si>
  <si>
    <t>Si</t>
  </si>
  <si>
    <t>Apruebese feriado legal Magda Castillo Varela.</t>
  </si>
  <si>
    <t xml:space="preserve">Publicación </t>
  </si>
  <si>
    <t>Publiquese Licitación Pública Nº 4036- 14- LE 14</t>
  </si>
  <si>
    <t>Apruebese uso de tiempo compensatorio María Vega Guerra.</t>
  </si>
  <si>
    <t xml:space="preserve">Instrucción </t>
  </si>
  <si>
    <t>Instruyase Cometido Internacional Administrador Municipal.</t>
  </si>
  <si>
    <t>Apruebese estadía vehiculo municipal en taller mecanico, Coquimbo.</t>
  </si>
  <si>
    <t>Apruebese permiso administrativo Soledad Molina, Ricardo Campusano.</t>
  </si>
  <si>
    <t>Apruebese permiso administrativo María Lemus.</t>
  </si>
  <si>
    <t>Apruebese permiso administrativo Roxana San Francisco.</t>
  </si>
  <si>
    <t>Publiquese Licitación Pública Nº 4036- 15- L 114</t>
  </si>
  <si>
    <t>Apruebese aumento de plazo Proyecto Construcción Plaza El Manzano.</t>
  </si>
  <si>
    <t>Ratifiquese aumento de plazo Proyecto Construcción Plaza El Manzano.</t>
  </si>
  <si>
    <t>Emitase Orden de Compra adquisición balones de futbol.</t>
  </si>
  <si>
    <t>Ratifica sanción sumario administrativo departamento de educación.</t>
  </si>
  <si>
    <t>Emitase Orden de Compra adquisición pasajes aéreos.</t>
  </si>
  <si>
    <t>Apruebese permiso administrativo Consuelo Espinoza, Jenifer Tapia, Lisett Ramos, Iván Sarracina.</t>
  </si>
  <si>
    <t>Cese de Funciones.</t>
  </si>
  <si>
    <t>Apruebese Cese de Funciones Luz María Mery Viñas.</t>
  </si>
  <si>
    <t>Apruebese permiso administrativo Marcia Bruna Jofre.</t>
  </si>
  <si>
    <t xml:space="preserve"> Aprobación</t>
  </si>
  <si>
    <t>Autoriza uso de tiempo compensatorio María Vega Guerra.</t>
  </si>
  <si>
    <t>Apruebese feriado legal Sergio Milla.</t>
  </si>
  <si>
    <t>Emitase Orden de Compra adquisición 2 estanques de 1,000 litros.</t>
  </si>
  <si>
    <t>Apruebese permiso administrativo  Marina Espinoza.</t>
  </si>
  <si>
    <t>Apruebese permiso administrativo  Stefannie Jara.</t>
  </si>
  <si>
    <t xml:space="preserve">Contratación </t>
  </si>
  <si>
    <t>Apruebese contrato Emilio Miranda.</t>
  </si>
  <si>
    <t xml:space="preserve">Autorización </t>
  </si>
  <si>
    <t>Emitase Orden de Compra adquisición servicio de transporte.</t>
  </si>
  <si>
    <t>Emitase Orden de Compra adquisición 2 dispensador de toallas, dispensador de jabó liquido y 1 porta papel higienico. Convenio Marco.</t>
  </si>
  <si>
    <t>Emitase Orden de Compra adqusición 1 aspiradora.</t>
  </si>
  <si>
    <t xml:space="preserve">Designación </t>
  </si>
  <si>
    <t>Designese comisión de recepción de insumos de emergencia.</t>
  </si>
  <si>
    <t>Apruebese feriado legal Ana Zambra.</t>
  </si>
  <si>
    <t>Apruebese permiso administrativo Mónica Robledo.</t>
  </si>
  <si>
    <t>Apruebese Nombramiento a Contrata Victro Soto, Mariela Segovia, Violeta Vega, Cinthia Aguirre.</t>
  </si>
  <si>
    <t xml:space="preserve">Apruebese Nombramiento a Contrata Maryorite Rojas Alringo. </t>
  </si>
  <si>
    <t>Apruebese Anticipo a Terceros Julia Plaza Carmona.</t>
  </si>
  <si>
    <t>Apruebese permiso administrativo Sebastian Espinoza.</t>
  </si>
  <si>
    <t>Apruebese feriado legal Leticia Díaz Miranda.</t>
  </si>
  <si>
    <t>Apruebese permiso administrativo Carla Guzmán.</t>
  </si>
  <si>
    <t>Apruebese permiso administrativo Maximiliano Carvajal, Pascuala Ugueño.</t>
  </si>
  <si>
    <t>Apruebese feriado legal Renato Galleguillos, Mariana Ruz.</t>
  </si>
  <si>
    <t>Apruebese permiso administrativo Joselin Olivares, Ingrid Cuturrufo.</t>
  </si>
  <si>
    <t>Apruebese permiso administrativo Karina Pasten Milla.</t>
  </si>
  <si>
    <t>Apruebese feriado legal Ana Adasme Pérez.</t>
  </si>
  <si>
    <t>Apruebese permiso administrativo Sandra Suárez Cifuentes.</t>
  </si>
  <si>
    <t>Apruebese permiso administrativo Jorge Rivera.</t>
  </si>
  <si>
    <t>Apruebese permiso administrativo Macarena Pizarro.</t>
  </si>
  <si>
    <t xml:space="preserve">Asignación </t>
  </si>
  <si>
    <t>Apruebese Asignación Subsidio de Agua Potable.</t>
  </si>
  <si>
    <t>Apruebese permiso administrativo ketherine Zepeda Marín.</t>
  </si>
  <si>
    <t xml:space="preserve">Declaración </t>
  </si>
  <si>
    <t>Declarese desiertas Licitación Pública Nº 4036-13-L114, contratese en forma directa.</t>
  </si>
  <si>
    <t>Nombrese comisión de apertura y evaluadora Licitación Pública Nº 4036-14-LE14</t>
  </si>
  <si>
    <t>Emitase Orden de Compra Adquisición inscripción seminario.</t>
  </si>
  <si>
    <t>Emitase Orden de Compra Adquisición 1 silla de escritorio.</t>
  </si>
  <si>
    <t xml:space="preserve">Emitase Orden de Compra   adquisición servicios de amplificación. </t>
  </si>
  <si>
    <t>Apruebese Nombramiento a Contrata Javier Carmona Veliz.</t>
  </si>
  <si>
    <t>Apruebese Nombramiento a Contrata María Cristina González.</t>
  </si>
  <si>
    <t>Emitase Orden de Compra  adquisición toner y tambor fotocopiadora.</t>
  </si>
  <si>
    <t>Emitase Orden de Compra  adquisición pendrive y tablets.</t>
  </si>
  <si>
    <t>Nombrese ITO a carlos Saldivar Castillo para la Ejecución obra soluciones de aguas lluvias calle Sixto Valdivia II etapa.</t>
  </si>
  <si>
    <t>Emitase Orden de Compra adquisición toner.</t>
  </si>
  <si>
    <t>Apruebese Cese de Funciones Sthepanie Jara.</t>
  </si>
  <si>
    <t xml:space="preserve">Adjudicación </t>
  </si>
  <si>
    <t>Adjudiquese Licitación Pública Nº 4036-15-L114</t>
  </si>
  <si>
    <t>Apruebese el Campeonato Comunal de Cueca.</t>
  </si>
  <si>
    <t>Emitase Orden de Compra adquisición 1impresora multifuncional y 2 tonner.</t>
  </si>
  <si>
    <t>Apruebese permiso administrativo Jocelyn Pasten López.</t>
  </si>
  <si>
    <t>Nombrese la Comisión de Recepción definitiva Proyecto construcción salas de clases Escuela Padre Blas Hernández.</t>
  </si>
  <si>
    <t>Ratifiquese la Comisión de Recepción definitiva Proyecto construcción salas de clases Escuela Padre Blas Hernández.</t>
  </si>
  <si>
    <t>Apruebese licencia médica Heydi Martínez Araya.</t>
  </si>
  <si>
    <t>emitase Orden de Compra adquisición 500 formularios licencias de conducir y 2000 formularios de permisos de circulación.</t>
  </si>
  <si>
    <t>Autoriza recorrido de vehiculo municipal fuera de la comuna, Los Vilos.</t>
  </si>
  <si>
    <t>Autoriza recorrido de vehiculo municipal fuera de la comuna, Illapel.</t>
  </si>
  <si>
    <t>Apruebese Convenio de Transferencia FPS</t>
  </si>
  <si>
    <t>Apruebese permiso administrativo María Araya y Sergio Honores.</t>
  </si>
  <si>
    <t>Autoriza estadía vehiculo municipal en taller mecanico.</t>
  </si>
  <si>
    <t>Emitase Orden de Compra  adquisición 50 botiquines veterinarios y 250 sacos de alimento para ganado caprino.</t>
  </si>
  <si>
    <t>Adjudiquese Licitación Pública Nº 4036-14-LE14</t>
  </si>
  <si>
    <t>Apruebese feriado legal Juan Rivera Lucero.</t>
  </si>
  <si>
    <t>Apruebese permiso administrativo Guillermo Pizarro Carvajal.</t>
  </si>
  <si>
    <t>Apruebese Anticipo a terceros Guillermo Pizarro Carvajal.</t>
  </si>
  <si>
    <t xml:space="preserve">Modificación </t>
  </si>
  <si>
    <t>Apruebese modificación Decreto Alcaldicio Nº 297</t>
  </si>
  <si>
    <t>Apruebese permiso administrativo Elizabeth Aliaga, Consuelo Espinoza.</t>
  </si>
  <si>
    <t>Apruebese permiso administrativo Ana Zambra.</t>
  </si>
  <si>
    <t>Apruebese Nombramiento a Contrata Pedro Robledo.</t>
  </si>
  <si>
    <t>Apruebese permiso sin goce de sueldo Sergio Milla.</t>
  </si>
  <si>
    <t>Apruebese Anticipo a Terceros Javiera Herreros Jeraldo.</t>
  </si>
  <si>
    <t>Emitase Orden de Compra  adquisición 1 disco de 500gg, Convenio Marco.</t>
  </si>
  <si>
    <t>Emitase Orden de Compra  adquisición 2 monitores LCD.</t>
  </si>
  <si>
    <t xml:space="preserve">Adquidisión </t>
  </si>
  <si>
    <t>Emitase Orden de Compra  adquisición 2 PC de escritorio.</t>
  </si>
  <si>
    <t>Emitase Orden de Compra  inscripción curso de capacitación.</t>
  </si>
  <si>
    <t>Publiquese Licitación Pública Nº 4036-17-L114</t>
  </si>
  <si>
    <t>Apruebese permiso administrativo Karina Palleres, Giselle Rojas, Claudioo Pasten, Renato Galleguillos.</t>
  </si>
  <si>
    <t>Apruebese contrato de trabajo Leopoldo Gallardo.</t>
  </si>
  <si>
    <t>Apruebese permiso administrativo Antonia Araya, Ana Barraza.</t>
  </si>
  <si>
    <t>Emitase Orden de Compra adquisición 1 letrero.</t>
  </si>
  <si>
    <t>Apruebese Anticipo a Terceros Rodrigo urrutia Collao.</t>
  </si>
  <si>
    <t>Apruebese permiso administrativo Inés López Farías.</t>
  </si>
  <si>
    <t>Apruebese aumento de plazo Proyecto Pavimentación Pasaje Independencia, Las Catanas.</t>
  </si>
  <si>
    <t>Ratifiquese aumento de plazo Proyecto Pavimentación Pasaje Independencia, Las Catanas.</t>
  </si>
  <si>
    <t>Apruebese contrato arriendo terreno feria artesanal.</t>
  </si>
  <si>
    <t>Apruebese permiso administrativo Patricia Arancibia.</t>
  </si>
  <si>
    <t>Apruebese feriado legal Loreto Castillo Rojas.</t>
  </si>
  <si>
    <t>Emitase Orden de Compra adquisición 1 pasaje , convenio Marco.</t>
  </si>
  <si>
    <t>Apruebese feriado legal Carolina Campos Rojas.</t>
  </si>
  <si>
    <t>Apruebese permiso administrativo Nilda Contreras</t>
  </si>
  <si>
    <t>Apruebese permiso post natal parental Dixon Cisternas.</t>
  </si>
  <si>
    <t>Apruebese Anticipo a Terceros Marcela Ortega Hernández.</t>
  </si>
  <si>
    <t>Apruebese aumento de plazo Proyecto Extensión red agua potable calle Bellavista Sur, El Curque.</t>
  </si>
  <si>
    <t>Ratificación</t>
  </si>
  <si>
    <t>Ratifiquese aumento de plazo Proyecto Extensión red agua potable calle Bellavista Sur, El Curque.</t>
  </si>
  <si>
    <t>Apruebese Anticipo a Terceros Wilfredo Ochoa Cortes</t>
  </si>
  <si>
    <t>Apruebese contrato María Fernández.</t>
  </si>
  <si>
    <t>Apruebese Nombramiento a Contrata María Carvajal, Jenifer Díaz, María Pasten, Marcela Muñoz, Luis Alfaro, Sandra León, Valeria Pasten, Lisette Montalban.</t>
  </si>
  <si>
    <t>Apruebese Anticipo a Terceros María Vega Guerra.</t>
  </si>
  <si>
    <t>Emitase Orden de Compra adquisición servicios funerarios.</t>
  </si>
  <si>
    <t>Emitase Orden de Compra adquisición mantención alumbrado público.</t>
  </si>
  <si>
    <t>Emitase Orden de compra inscripción Segunda Asmablea General Extraordinaria de Municipalidades.</t>
  </si>
  <si>
    <t>Emitase Orden de Compra adquisición 800 mini costureros.</t>
  </si>
  <si>
    <t>Apruebese permiso administrativo Leda Canales Araya.</t>
  </si>
  <si>
    <t>Apruebese permiso administrativo Vanessa Araya Tapia.</t>
  </si>
  <si>
    <t>Apruebese permiso administrativo Johana Aguilera Maluenda.</t>
  </si>
  <si>
    <t>Apruebese permiso administrativo Consuelo Espinoza Castro.</t>
  </si>
  <si>
    <t>Apruebese permiso administrativo Sandra Astudillo Galleguillos.</t>
  </si>
  <si>
    <t>Apruebese Subvencion Municipal Extraordinaria Asociación de Futbol Amateur, Andacollo.</t>
  </si>
  <si>
    <t>Apruebese  Convenio Subvencion Municipal Extraordinaria Asociación de Futbol Amateur, Andacollo.</t>
  </si>
  <si>
    <t>Apruebese permiso administrativo Marina Espinoza Casanga.</t>
  </si>
  <si>
    <t>Apruebese feriado legal Luis Valenzuela Rodriguez.</t>
  </si>
  <si>
    <t>Apruebese Nombramiento a Contrata María Jeraldo Guerrero</t>
  </si>
  <si>
    <t>Apruebese permiso administrativo Enzo González Chepillo.</t>
  </si>
  <si>
    <t>Apruebese permiso administrativo Lisette Ramos Núñez.</t>
  </si>
  <si>
    <t>Apruebese servicio de adquisición arriendo 1 bus.</t>
  </si>
  <si>
    <t>Apruebese permiso administrativo Juan López.</t>
  </si>
  <si>
    <t>Apruebese permiso administrativo Jacqueline Castillo Adasme.</t>
  </si>
  <si>
    <t>Apruebese permiso administrativo Ingrid Ogalde.</t>
  </si>
  <si>
    <t>Apruebese Contrato Leticia Trigo Aguilera.</t>
  </si>
  <si>
    <t>Apruebese permiso administrativo Juan Rivera Lucero.</t>
  </si>
  <si>
    <t>NULO</t>
  </si>
  <si>
    <t>Por nuevo procedimiento SIAPER, debe contar con la resolución de CONPIN.</t>
  </si>
  <si>
    <t>Apruebese permiso administrativo Guisella Rojas Segovia.</t>
  </si>
  <si>
    <t>Apruebese permiso administrativo Patricia Yáñez Vargas.</t>
  </si>
  <si>
    <t>Apruebese liquidación financiera Proyecto construcción Plaza la Catanas.</t>
  </si>
  <si>
    <t>Ratiifca</t>
  </si>
  <si>
    <t>Ratifiquese liquidación financiera Proyecto construcción Plaza la Catanas.</t>
  </si>
  <si>
    <t>Apruebese uso tiempo compensatorio María Vega Guerra.</t>
  </si>
  <si>
    <t>Por aporte externo.</t>
  </si>
  <si>
    <t>Apruebese permiso administrativo Madelin Rojas.</t>
  </si>
  <si>
    <t>Emitase Orden de Compra adquisición inferior a 10 UTM adquisición instrumentos banda de Guerra.</t>
  </si>
  <si>
    <t>Emitase Orden de Compra  adquisición insumos de higiene, Convenio Marco.</t>
  </si>
  <si>
    <t>Emitase Orden de Compra adquisición 8 cilindros de gas de 15 kilos, Convenio Marco.</t>
  </si>
  <si>
    <t>Emitase Orden de Compra adquisición 14 sillas de escritorio, Convenio Marco.</t>
  </si>
  <si>
    <t>Publiquese Licitación Pública 4036-12-LE14, adquisición 1 camioneta.</t>
  </si>
  <si>
    <t>Apruebese extensión Subsidio Agua Potable.</t>
  </si>
  <si>
    <t>Aumento Plazo</t>
  </si>
  <si>
    <t>Apruebese anexo de contrato Actualización Plan Refgulador Comunal.</t>
  </si>
  <si>
    <t>Ratifica</t>
  </si>
  <si>
    <t>Ratifiquese anexo de contrato Actualiozaciópn Plan Refgulador Comunal.</t>
  </si>
  <si>
    <t>Apruebese Anticipo a Terceros Alexis Cuturrufo con cargo a convenio OPD</t>
  </si>
  <si>
    <t>Apruebese Anticipo a Terceros Alexis Cuturrufo, aporte municipal.</t>
  </si>
  <si>
    <t xml:space="preserve">Expropiación </t>
  </si>
  <si>
    <t>Expropiese Lote Nº 1 sector Bellavista Sur.</t>
  </si>
  <si>
    <t>Apruebese permiso administrativo  Mirtza Jofre.</t>
  </si>
  <si>
    <t>Apruebese Nombramiento a Contrata María González Encalada.</t>
  </si>
  <si>
    <t>Apruebese permiso administrativo Renato Galleguillos Osorio.</t>
  </si>
  <si>
    <t xml:space="preserve">Aplicación </t>
  </si>
  <si>
    <t xml:space="preserve">Apliquese sanción por sdumario administrativo </t>
  </si>
  <si>
    <t>Apruebese permiso administrativo Ana Barraza Pasten.</t>
  </si>
  <si>
    <t>Apruebese permiso administrativo Jorge Prieto Cuello.</t>
  </si>
  <si>
    <t>Concedase bono laboral a don Osvaldo Morgado Muñoz.</t>
  </si>
  <si>
    <t>Anexo de contrato.</t>
  </si>
  <si>
    <t>Apruebese anexo de contrato AITO Proyecto Mejoramiento Plaza Videla, Andacollo.</t>
  </si>
  <si>
    <t xml:space="preserve">Ratifica </t>
  </si>
  <si>
    <t>Ratifiquese anexo de contrato AITO Proyecto Mejoramiento Plaza Videla, Andacollo.</t>
  </si>
  <si>
    <t>Apruebese permiso administrativo Luisa Rojas Ramirez.</t>
  </si>
  <si>
    <t>Cese de funciones.</t>
  </si>
  <si>
    <t>Apruebese Cese de Funciones Anisol Arancibia Díaz.</t>
  </si>
  <si>
    <t>Apruebese Orden de Compra adquisición equipamiento educativo.</t>
  </si>
  <si>
    <t>Aprubese pago  Beca Pedro Regalado Videla, primera cuota.</t>
  </si>
  <si>
    <t>Apruebese permiso administrativo Joselin Pasten López.</t>
  </si>
  <si>
    <t>Apruebese permiso administrativo María Pasten, Gisela Honores, Daniela Aguilera.</t>
  </si>
  <si>
    <t>Por no uso del permiso sin goce de sueldo solicitado pro el funcionario Pedro Alfaro Ortiz.</t>
  </si>
  <si>
    <t>Apruebese contrato Macarena Pizarro Palma.</t>
  </si>
  <si>
    <t>Apruebese actividad Conmemoración Glorias Navales.</t>
  </si>
  <si>
    <t>Apruebese permiso administrativo Jessica Veliz.</t>
  </si>
  <si>
    <t>Aprubese aumento de plazo proyecto construcción Sala de Lectura Infantil Biblioteca Pública Nº 35, Andacollo.</t>
  </si>
  <si>
    <t>Ratifiquese aumento de plazo proyecto construcción Sala de Lectura Infantil Biblioteca Pública Nº 35, Andacollo.</t>
  </si>
  <si>
    <t>Apruebese permiso administrativo Leticia Díaz Miranda.</t>
  </si>
  <si>
    <t>Emitase Orden de Compra adqusición materiales didacticos, Convenio Marco.</t>
  </si>
  <si>
    <t>16/05/20104</t>
  </si>
  <si>
    <t xml:space="preserve">Emitase Orden de Compra adquisición 300 bolsas ecológicas. </t>
  </si>
  <si>
    <t>Apruebese permiso administrativo Isabel Tapia, Sandra Astudillo,Yenifer Tapia.</t>
  </si>
  <si>
    <t>16/05/20105</t>
  </si>
  <si>
    <t xml:space="preserve">Apruebese Nombramiento a Contrata Camila Ocaranza. </t>
  </si>
  <si>
    <t>Contrato</t>
  </si>
  <si>
    <t>Apruebese contrato Veronica Veliz.</t>
  </si>
  <si>
    <t>16/05/20106</t>
  </si>
  <si>
    <t>16/05/20107</t>
  </si>
  <si>
    <t>Autoriza recorrido vehiculo municipal fuera de la comuna fin de semana.</t>
  </si>
  <si>
    <t>16/05/20108</t>
  </si>
  <si>
    <t>Apruebese actividad " Egreso beneficiarias año 2013" programa Mujer Trabajadora y jefa de Hogar.</t>
  </si>
  <si>
    <t>16/05/20109</t>
  </si>
  <si>
    <t>Apruebese permiso administrativo Wilson Núñez Zepeda.</t>
  </si>
  <si>
    <t>Apruebese permiso administrativo Juan Cortes.</t>
  </si>
  <si>
    <t>Apruebese permiso administrativo Evangelina cortes Astudillo.</t>
  </si>
  <si>
    <t>Apruebese permiso administrativo Juan Alfaro Aravena.</t>
  </si>
  <si>
    <t>Emitase Orden de Compra adqusición 1,500 globos con logo.</t>
  </si>
  <si>
    <t>Emitase Orden de Compra adqusición 1 placa acrilica.</t>
  </si>
  <si>
    <t>Emitase Orden de Compra adqusición 750 chapitas.</t>
  </si>
  <si>
    <t>Apruebese Nombramiento a contrata Victor Soto, Mariela Segovia, Violeta Vega, Cinthia Aguirre.</t>
  </si>
  <si>
    <t>Apruebese permiso administrativo Leda Canales Araya, Mónica Robledo.</t>
  </si>
  <si>
    <t>Apruebese permiso administrativo Luisa Martínez, Georgina Rojas.</t>
  </si>
  <si>
    <t xml:space="preserve">Apruebese Reglamento Interno de Orden, Higiene y Seguridad Departamento de Educación </t>
  </si>
  <si>
    <t>Apruebese prorroga personal a contrata.</t>
  </si>
  <si>
    <t>Apruebese Plan de Protección Civil y Emergencia.</t>
  </si>
  <si>
    <t>Emitase Orden de Compra adquisición servicio de reparación de agua potable y alcantarillado dependencias hospital de Andacollo.</t>
  </si>
  <si>
    <t>Emitase Orden de Compra adquisición servicios de amplificación.</t>
  </si>
  <si>
    <t>Apruebese contratación asesoría técnica para la inspección del Proyecto Reposición Gimnasio Techado Municipal y Mejoramiento Casa del Encuentro Ciudadano.</t>
  </si>
  <si>
    <t>Ratifiquese contratación asesoría técnica para la inspección del Proyecto Reposición Gimnasio Techado Municipal y Mejoramiento Casa del Encuentro Ciudadano.</t>
  </si>
  <si>
    <t>Apruebese permiso  sin goce de sueldo Sergio Milla.</t>
  </si>
  <si>
    <t>Apruebese feriado  legal Mercedes Zepeda Ortiz.</t>
  </si>
  <si>
    <t>Emitase Orden de Compra adquisición servicio de publicación Diario Oficial.</t>
  </si>
  <si>
    <t>Apruebese permiso administrativo Claudio Pasten.</t>
  </si>
  <si>
    <t>Apruebese actividad Día del Patrimonio Cultural.</t>
  </si>
  <si>
    <t>Emitase Orden de Compra adquisición servicio de reparación y mantención fotocopiadora.</t>
  </si>
  <si>
    <t>Apruebese feriado legal Guillermo Pérez Jorquera.</t>
  </si>
  <si>
    <t>Apruebese Nombramiento a Contrata Carolina Pasten Carvajal.</t>
  </si>
  <si>
    <t>Nombrese Comisión de apertura y evaluadora licitación Pública Nº 4036-12-LE14</t>
  </si>
  <si>
    <t>Apruebese Orden de Compra adquisición 3 contenedores.</t>
  </si>
  <si>
    <t>Apruebese feriado legal Inés López Farías.</t>
  </si>
  <si>
    <t>Apruebese permiso administrativo Ida Peña, Viviana Neira, Jacqueline Castillo</t>
  </si>
  <si>
    <t>Apruebese Orden de Compra adquisición 2 noteboock.</t>
  </si>
  <si>
    <t>Apruebese permiso administrativo Magaly González Lucay.</t>
  </si>
  <si>
    <t>Apruebese Orden de Compra adquisició 2 arcos de futboll.</t>
  </si>
  <si>
    <t>Apruebese feriado legal Luisa Rojas Ramirez.</t>
  </si>
  <si>
    <t>Apruebese permiso administrativo sin goce de sueldo Patricia Arancibia.</t>
  </si>
  <si>
    <t>Apruebese permiso sin goce de sueldo Patricia Arancibia.</t>
  </si>
  <si>
    <t>Apruebese Orden de Compra adquisición servicios funerarios.</t>
  </si>
  <si>
    <t>Apruebese Orden de Compra adquisición 100 distintivos sello verde apto para todo el país.</t>
  </si>
  <si>
    <t>Apruebese permiso administrativo Javier Contreras, Inés Sarracina, Cristian Aliaga.</t>
  </si>
  <si>
    <t>Apruebese Orden de Compra adquisición 1 computador de escritorio.</t>
  </si>
  <si>
    <t>Nombrese comision recepción provisoria Proyecto Pavimentación calle Independecia, Las Catanas.</t>
  </si>
  <si>
    <t>Ratifiquese comision recepción provisoria Proyecto Pavimentación calle Independecia, Las Catanas.</t>
  </si>
  <si>
    <t>Apruebese Aplicación Fondo de Emergencia.</t>
  </si>
  <si>
    <t>Apruebese Anticipo a Terceros Mercedes Zepeda Ortiz.</t>
  </si>
  <si>
    <t>Apruebese Anticipo a Terceros Marcia Bruna Jofre.</t>
  </si>
  <si>
    <t>Emitase Orden de Compra adquisición respuesto vehiculo municipal.</t>
  </si>
  <si>
    <t>Emitase Orden de Compra adquisición servicio de reparación transmisor VHS</t>
  </si>
  <si>
    <t>Apruebese permiso administrativo Renato Galleguillos Osorio, Claudio Villanueva Maturana.</t>
  </si>
  <si>
    <t>Apruebese Quinta Modificación del Departamento de Finanzas.</t>
  </si>
  <si>
    <t>Adjudiquese Licitación Pública Nº 4036-12-LE14</t>
  </si>
  <si>
    <t>Apruebese Tercera Modificación Interna del Departamento de Finanzas.</t>
  </si>
  <si>
    <t>Apruebese feriado legal Katherine Zepeda Marín.</t>
  </si>
  <si>
    <t>Apruebese permiso administrativo Luisa Martínez, Elizabetha Aliaga.</t>
  </si>
  <si>
    <t>Apruebese Subvención Municipal $ 400,000</t>
  </si>
  <si>
    <t>Apruebese Convenio Subvención Municipal        $ 400,000</t>
  </si>
  <si>
    <t>Apruebese Subvención Municipal $ 250,000</t>
  </si>
  <si>
    <t>Apruebese Convenio Subvención Municipal        $ 250,000</t>
  </si>
  <si>
    <t>Apruebese Comisión Recepción definitiva Proyecto Reposición Techumbre escuela Luis Cruz Martínez.</t>
  </si>
  <si>
    <t>Apruebese Recepción definitiva Proyecto Reposición Techumbre escuela Luis Cruz Martínez.</t>
  </si>
  <si>
    <t>Emitase Orden de Compra adquisición 1 Led 60" , Convenio Marco.</t>
  </si>
  <si>
    <t>Emitase Orden de Compra adquisición 2 pendones rollers.</t>
  </si>
  <si>
    <t>Apruebese feriado legal Jocelyn Pasten.</t>
  </si>
  <si>
    <t>Emitase Orden de Compra adquisición 1 panel de informaciones , Convenio Marco.</t>
  </si>
  <si>
    <t>Nombrese Comisión de apertura y evaluadora 2º llamado Propuesta Pública Proyecto Mejoramiento Estadio Andacollo.</t>
  </si>
  <si>
    <t>Apruebese feriado legal Heydi Mertínez Araya.</t>
  </si>
  <si>
    <t>Apruebese permiso administrativo Maximiliano Carvajal, Juana Vicuña, Sebastian Araya,Matilde Fuentes,  Luis Galleguillos, Katherine Yañez.</t>
  </si>
  <si>
    <t>Apruebese permiso sin goce de sueldo Jacqueline Castillo Adasme.</t>
  </si>
  <si>
    <t>Termino de contrato.</t>
  </si>
  <si>
    <t>Pongase termino al contrato de prestación de servicio para la ejecución de la Modificación Proyecto de Ingeniería Proyección Reposición Gimnasio Techado Municipal y Mejoramiento Casa del Encuentro Ciudadano, Andacollo.</t>
  </si>
  <si>
    <t>Ratifiquese termino al contrato de prestación de servicio para la ejecución de la Modificación Proyecto de Ingeniería Proyección Reposición Gimnasio Techado Municipal y Mejoramiento Casa del Encuentro Ciudadano, Andacollo.</t>
  </si>
  <si>
    <t xml:space="preserve">Apruebese contrato de prestación de servicio  Contratación Asesoría Técnica para la isnpección Proyecto mejoramiento Plaza Videla, Andacollo. </t>
  </si>
  <si>
    <t xml:space="preserve">Ratifiquese contrato de prestación de servicio  Contratación Asesoría Técnica para la isnpección Proyecto mejoramiento Plaza Videla, Andacollo. </t>
  </si>
  <si>
    <t>Apruebese permiso administrativo Jacqueline Castillo Adasme, Cecilia Plaza.</t>
  </si>
  <si>
    <t>Apruebese feriado legal Rodrigo Urrutia Collao</t>
  </si>
  <si>
    <t xml:space="preserve">Emitase Orden de Compra  adquisición 30 metros de manguera liquiflex 11/2" </t>
  </si>
  <si>
    <t>Aprubese Anticipo a Terceros Sebastián Espinoza.</t>
  </si>
  <si>
    <t>Trato directo.</t>
  </si>
  <si>
    <t>Apruebese contrato trato directo Modificación de Ingeniería Pavimentación calle Bellavista Sur.</t>
  </si>
  <si>
    <t>Ratifiquese contrato trato directo Modificación de DiseñoProyecto  Pavimentación calle Bellavista Sur.</t>
  </si>
  <si>
    <t>Apruebese contrato de prestación de servicio, modalidad trato directo  "Modificación Proyecto de Ingeniería Proyecto Reposición Gimnasio Techado Municipal y Mejoramiento Casa del Encuentro Ciudadano, Andacollo"</t>
  </si>
  <si>
    <t>ratifiquese contrato de prestación de servicio, modalidad trato directo  "Modificación Proyecto de Ingeniería Proyecto Reposición Gimnasio Techado Municipal y Mejoramiento Casa del Encuentro Ciudadano, Andacollo"</t>
  </si>
  <si>
    <t>Apruebese Nombramiento a Contrata Katherine Carrasco.</t>
  </si>
  <si>
    <t>Apruebese feriado legal Leticia Días Miranda.</t>
  </si>
  <si>
    <t>Apruebese permiso adminiostrativo Ana Zambra.</t>
  </si>
  <si>
    <t xml:space="preserve">Llamado </t>
  </si>
  <si>
    <t>Llamese por 3ª vez Licitación Pública Nº 4036-13-L114</t>
  </si>
  <si>
    <t>emitase Orden de Compra adquisición 45 cenas.</t>
  </si>
  <si>
    <t>Aprubese permiso administrativo Matilde Fuentes Pasten.</t>
  </si>
  <si>
    <t>Apruebese Nombramiento a contrata Mariana González Segovia.</t>
  </si>
  <si>
    <t>Apruebese Nombramiento a Contrata María González.</t>
  </si>
  <si>
    <t>Apruebese Nombramiento a Contrata Melisa Pasten.</t>
  </si>
  <si>
    <t>Apruebese permiso administrativo Carlos Ruiz, Mario Araya, Teresa Jimenez, Nancy Palleres.</t>
  </si>
  <si>
    <t>Apruebese Nombramiento a Contrata Javier Carmona.</t>
  </si>
  <si>
    <t>Apruebese contrato Nelson Pizarro Vergara.</t>
  </si>
  <si>
    <t>Apruebese contrato Nelson Marian Rivera Neira.</t>
  </si>
  <si>
    <t>Apruebese Cese de Funciones Oriana Roco.</t>
  </si>
  <si>
    <t>Apruebese Cese de Funciones Edith Valencia</t>
  </si>
  <si>
    <t>Llamado</t>
  </si>
  <si>
    <t>Llamese a Propuesta Pública Nº 14 Proyecto Mejoramiento de Estaciones Medico rurales, varios sectores de la comuna.</t>
  </si>
  <si>
    <t>Emitase Orden de Compra adquisición servicio de fumigación establecimientos educacionales.</t>
  </si>
  <si>
    <t>Apruebese permiso administrativo Angela Molina, Milena Tapia, Ida Peña.</t>
  </si>
  <si>
    <t>Apruebese Modificación de Contrato Jorge Rivera Castro.</t>
  </si>
  <si>
    <t>Apruebese Actividad Celebración " 100 años Banda Humberto Escalante Rivera"</t>
  </si>
  <si>
    <t>Apruebese reparación de vehiculo municipal.</t>
  </si>
  <si>
    <t>Apruebese recorrido de vehiculo municipal fuera de la comuna, Taltal.</t>
  </si>
  <si>
    <t>Apruebese contrato Daniela Gallardo.</t>
  </si>
  <si>
    <t xml:space="preserve">Creación </t>
  </si>
  <si>
    <t>Apruebese creación de cargos</t>
  </si>
  <si>
    <t>Apruebese feriado legal Juan Carlos Alfaro Aravena.</t>
  </si>
  <si>
    <t>Apruebese permiso administrativo Mercedes Zepeda Ortiz.</t>
  </si>
  <si>
    <t>Apruebese Cese de Funciones Patricia Campusano.</t>
  </si>
  <si>
    <t>Apruebese Cese de Funciones Chisthopher Blanco.</t>
  </si>
  <si>
    <t>Apruebese Cese de Funciones Vanesa Cortes.</t>
  </si>
  <si>
    <t>Apruebese contrato de trabajo María Taiba, mes de junio.</t>
  </si>
  <si>
    <t>Apruebese contrato de trabajo María Taiba, mes de julio, agosto, septiembre.</t>
  </si>
  <si>
    <t>Emitase Orden de Compra adquisición 1 pasaje aereo La Serena- Temuco, Convenio Marco.</t>
  </si>
  <si>
    <t>Apruebese permiso administrativo Sandra Astudillo, Cristian Aliaga, Consuelo Jeraldo, Mónica Robledo.</t>
  </si>
  <si>
    <t>Apruebese permiso administrativo Claudio Villanueva Maturana, Carolina Pasten Carvajal.</t>
  </si>
  <si>
    <t>Apruebese permiso administrativo María Pasten, Cecilia Martínez, María Castro.</t>
  </si>
  <si>
    <t>Apruebese actividades culturales de invierno.</t>
  </si>
  <si>
    <t xml:space="preserve">Emitase Orden de Compra adquisición 117 sacos de alimento para ganado caprino. </t>
  </si>
  <si>
    <t xml:space="preserve">Adquisicón </t>
  </si>
  <si>
    <t>Emitase Orden de Compra adquisición servicio de amplificación.</t>
  </si>
  <si>
    <t>Emitase Orden de Compra adquisición 2 balones de 45 kilos.</t>
  </si>
  <si>
    <t>Apruebese aumento de plazo Proyecto Mejoramiento Plaza Videla"</t>
  </si>
  <si>
    <t>Ratifiquese aumento de plazo Proyecto Mejoramiento Plaza Videla"</t>
  </si>
  <si>
    <t xml:space="preserve">Emitase Orden de Compra adquisición servicios de reparación camioneta Nissan. </t>
  </si>
  <si>
    <t>Emitase Orden de Compra adquisición 1 microfono inhalambrico.</t>
  </si>
  <si>
    <t xml:space="preserve">Anulación </t>
  </si>
  <si>
    <t>Apruebese la anulación Decreto Nº 763 de fecha 27 de amyo de 2014.</t>
  </si>
  <si>
    <t>Apruebese la Cuarta Modificación Interna, departamento de finanzas.</t>
  </si>
  <si>
    <t>Apruebese suplencia grado 18, Planta Municipal, Vanesa Araya Alfaro.</t>
  </si>
  <si>
    <t>Apruebese contrato Soledad Marín Araya.</t>
  </si>
  <si>
    <t>Emitase Orden de Compra adquisición implementos deportivos.</t>
  </si>
  <si>
    <t>Apruebese Aplicación medida disciplinaria Gabriel Pavicic Fuentes.</t>
  </si>
  <si>
    <t>08/07/0214</t>
  </si>
  <si>
    <t>08/07/0215</t>
  </si>
  <si>
    <t>Apruebese permiso administrativo Elbia Perines.</t>
  </si>
  <si>
    <t>08/07/0216</t>
  </si>
  <si>
    <t>Apruebese permiso administrativo Valeria Pizarro.</t>
  </si>
  <si>
    <t>08/07/0217</t>
  </si>
  <si>
    <t>Apruebese Nombramiento a Contrata Maria Cristina González.</t>
  </si>
  <si>
    <t>08/07/0218</t>
  </si>
  <si>
    <t>Apruebese adjudicación Propuesta Pública Nº 4036-17-L114</t>
  </si>
  <si>
    <t>08/07/0219</t>
  </si>
  <si>
    <t>Apruebese publicación Licitación Pública Nº 4036-18- LE14</t>
  </si>
  <si>
    <t>08/07/0220</t>
  </si>
  <si>
    <t>Aprubese publicación Licitación Pública Nº 4036-19- LE14</t>
  </si>
  <si>
    <t>08/07/0221</t>
  </si>
  <si>
    <t>Apruebese publicación Licitación Pública Nº 4036-20 - LE14</t>
  </si>
  <si>
    <t>08/07/0222</t>
  </si>
  <si>
    <t xml:space="preserve">Emitase Orden de Compra adquisición servicio de reparación y mantención vehiculo municipal. </t>
  </si>
  <si>
    <t>08/07/0223</t>
  </si>
  <si>
    <t>Apruebese feriado legal Mercedes Zepeda Ortiz.</t>
  </si>
  <si>
    <t>Aprubese Convenio Promoción de la Salud.</t>
  </si>
  <si>
    <t>Nombrese como Miniostro de fe a Vanesa Araya Alfaro.</t>
  </si>
  <si>
    <t>Apruebese Anticipo a Terceros Juan Carlos Alfaro Aravena.</t>
  </si>
  <si>
    <t>Apruebese contrato Hector Lía y Alfredo Disalvo.</t>
  </si>
  <si>
    <t>Apruebese Licitación Pública Nº 4036-21-L114.</t>
  </si>
  <si>
    <t>Apruebese Comisión de Recepción Provisoria Proyecto Mejoramiento Piscina Municipal.</t>
  </si>
  <si>
    <t>Apruebese Recepción Provisoria Proyecto Mejoramiento Piscina Municipal.</t>
  </si>
  <si>
    <t xml:space="preserve">Aceptación </t>
  </si>
  <si>
    <t>Apruebese renuncia voluntaria Vanesa Araya Alfaro.</t>
  </si>
  <si>
    <t>Emitase Orden de Compra  adquisición implementos deportivos.</t>
  </si>
  <si>
    <t>Apruebese Manual de compras Públicas Municipal.</t>
  </si>
  <si>
    <t>Apruebese extinsion Subsidio de Agua Potable.</t>
  </si>
  <si>
    <t>Apruebese Nombramiento a Contrata Maryoridt Rojas.</t>
  </si>
  <si>
    <t>Apruebese permiso administrativo Ivan Sarracina, Yania Castillo, Georgina Rojas.</t>
  </si>
  <si>
    <t>Apruebese feriado legal Mario Cifuentes.</t>
  </si>
  <si>
    <t>Apruebese Cese de Funciones Urbano Valdivia.</t>
  </si>
  <si>
    <t>Apruebese Cese de Funciones José Plaza.</t>
  </si>
  <si>
    <t>Apruebese Cese de Funciones Isaías Muñoz.</t>
  </si>
  <si>
    <t>Emitase Orden de Compra Adquisición 4 neumatícos.</t>
  </si>
  <si>
    <t>Emitase Orden de Compra contratación servicios de mediciones de potencia.</t>
  </si>
  <si>
    <t>Emitase Orden de Compra Adquisición 2 lectores de huellas dactilares.</t>
  </si>
  <si>
    <t>Apruebese contrato Ingrid Curturrufo.</t>
  </si>
  <si>
    <t>Emitase Orden de Compra adquisición 2 disco curo 2TB, 1 pendrive, 50 DVD, 50 CD, Convenio Marco.</t>
  </si>
  <si>
    <t xml:space="preserve">Regularización </t>
  </si>
  <si>
    <t>Apruebese regularización contrato Patricia Campusano.</t>
  </si>
  <si>
    <t>Llamese a Propuesta Pública Nº 17 Proyecto Mejoramiento sala de clases, patio e instalaciones de bodega escuela Nuestra Señora del Rosario.</t>
  </si>
  <si>
    <t xml:space="preserve">Llamese a Propuesta Pública Nº 17 Proyecto Mejoramiento </t>
  </si>
  <si>
    <t>Apruebese permiso administrativo Cecilia Plaza Jofre.</t>
  </si>
  <si>
    <t>Apruebese feriado legal Renato Galleguillos, Mariana Ruz Lira.</t>
  </si>
  <si>
    <t>Apruebese feriado legal Angela Cuello.</t>
  </si>
  <si>
    <t>Emitase Orden de Compra  adquisición 8 cilidros de gas 15 kilos.</t>
  </si>
  <si>
    <t>14/07/214</t>
  </si>
  <si>
    <t>Publiquese Licitación Pública Nº 4036-22-L114, adquisición 2,800 bolsas de solosinas.</t>
  </si>
  <si>
    <t>Nombrese Comisión de Apertura y evalaudora Licitación Pública Nº 4036-18-LE14</t>
  </si>
  <si>
    <t xml:space="preserve">Apruebese contrato trato directo Proyecto Mejoramiento sala prebásica escuela Nuestra Señora del Rosario. </t>
  </si>
  <si>
    <t xml:space="preserve">ratifiquese contrato trato directo Proyecto Mejoramiento sala prebásica escuela Nuestra Señora del Rosario. </t>
  </si>
  <si>
    <t>14/07/216</t>
  </si>
  <si>
    <t>Llámeses propuesta Pública Nº 19. Proyecto Plaza La Jarilla.</t>
  </si>
  <si>
    <t>14/07/217</t>
  </si>
  <si>
    <t>Apruebese feriado legal Marcia Bruna.</t>
  </si>
  <si>
    <t>14/07/218</t>
  </si>
  <si>
    <t>Llámeses propuesta Pública Nº 20. Proyecto Construcción Mejoramiento Proyectos FRIL General.</t>
  </si>
  <si>
    <t xml:space="preserve">Contrato </t>
  </si>
  <si>
    <t>Apruebese contrato Patricio Rojas Morgado.</t>
  </si>
  <si>
    <t>14/07/219</t>
  </si>
  <si>
    <t>Emitase Orden de Compra  adquisición servicio de limpieza  escuala Padre Blas Hernández , Maintencillo</t>
  </si>
  <si>
    <t>Apruebese feriado legal Nilda Contreras.</t>
  </si>
  <si>
    <t>14/07/220</t>
  </si>
  <si>
    <t>Apruebeese Modificación de contrato Miriam Rojas Pizarro.</t>
  </si>
  <si>
    <t>Apruebese permiso administrativo Mirza Jofre, Mario Araya.</t>
  </si>
  <si>
    <t>Apruebse feriado legal Guillermo Pizarro Carvajal.</t>
  </si>
  <si>
    <t>15/07/20104</t>
  </si>
  <si>
    <t>Apruebse feriado legal Gabriel Gallardo Martínez.</t>
  </si>
  <si>
    <t>Declarese desierta Licitación Pública Nº 4036-21-L114.</t>
  </si>
  <si>
    <t>15/07/20105</t>
  </si>
  <si>
    <t>Apruebese subrrogancia Jefe DAEM, Viviana Neira Aranda.</t>
  </si>
  <si>
    <t>Apruebese feriado legal Rodrigo Urrutoa Collao.</t>
  </si>
  <si>
    <t>Contratese emn forma directa servicio de alimentación para 100 personas.</t>
  </si>
  <si>
    <t>Autoriza recorrido vehiculo municipal fin de semana</t>
  </si>
  <si>
    <t>emitase orden de Compra adquisición 225 pociones de palomitas de maíz.</t>
  </si>
  <si>
    <t>emitase orden de Compra adquisición servicios de producción.</t>
  </si>
  <si>
    <t>Llámese a Propuesta Pública adquisición equipos de futbol.</t>
  </si>
  <si>
    <t>Aprubese uso de tiempo compensatorio María Vega Guerra.</t>
  </si>
  <si>
    <t>Apruebese liquidación de contrato AITO Proyecto Reposición Gimnasio Techado Municipal y Mejoramiento Casa del Encuantro Ciudadano.</t>
  </si>
  <si>
    <t>Ratifiquese liquidación de contrato AITO Proyecto Reposición Gimnasio Techado Municipal y Mejoramiento Casa del Encuantro Ciudadano.</t>
  </si>
  <si>
    <t>Autoriza recorrido vehiculo municipal fuera de la comuna.</t>
  </si>
  <si>
    <t>Autoriza recorrido vehiculo municipal día festivo.</t>
  </si>
  <si>
    <t>17/07/0214</t>
  </si>
  <si>
    <t>Apruebese feriado legal Leda Canales Araya, Viviana Neira Aranda.</t>
  </si>
  <si>
    <t>Apruebese Nombramiento a Contrata Jesenia Vega Carrasco.</t>
  </si>
  <si>
    <t xml:space="preserve">Consedece </t>
  </si>
  <si>
    <t>Consedece Bono Post Laboral Rolando Aros.</t>
  </si>
  <si>
    <t>Consedece Bono Post Laboral Gumercindo Santander.</t>
  </si>
  <si>
    <t>Consedece Bono Post Laboral Angelina Ruiz.</t>
  </si>
  <si>
    <t>Apruebese permiso administrativo Marcelo Pizarro.</t>
  </si>
  <si>
    <t>Apruebese permiso administrativo sin goce de sueldo Sergio Milla.</t>
  </si>
  <si>
    <t>Apruebese feriado legal Julia Plaza Carmona.</t>
  </si>
  <si>
    <t xml:space="preserve">Autoriza traslado de vehiculo muinicipal a taller mecanico, camioneta Nissan. </t>
  </si>
  <si>
    <t>Autoriza traslado de vehiculo muinicipal a taller mecanico, camión aljibe.</t>
  </si>
  <si>
    <t>Apruebese Septima Modificación Presupuestaria departamento de finanzas.</t>
  </si>
  <si>
    <t>Apruebese Anticipo a Terceros Solange Mondaca Pasten.</t>
  </si>
  <si>
    <t>Autoriza traslado de vehiculo muinicipal a taller mecanico, camioneta Great Woll.</t>
  </si>
  <si>
    <t>Apruebese permiso administrativo Cristian Aliaga Perines.</t>
  </si>
  <si>
    <t>Autoriza recorrido vehiculo municpal fin de semana.</t>
  </si>
  <si>
    <t>Apruebese contrato Sandra Aguirre.</t>
  </si>
  <si>
    <t>Adjudiquese Licitación Pública Nº 4036- 18-LE14</t>
  </si>
  <si>
    <t xml:space="preserve"> </t>
  </si>
  <si>
    <t>Nombrese Comisión de Apertura y Evalaudora Licitación Pública Nº 4036-19-LE14</t>
  </si>
  <si>
    <t>Apruebese contrato Loreto Arancibia.</t>
  </si>
  <si>
    <t>Apruebese contrato Luis Vicencio.</t>
  </si>
  <si>
    <t>Apruebese contato Leticia Trigo.</t>
  </si>
  <si>
    <t>Apruebese asignación Subsidio Agua Potable.</t>
  </si>
  <si>
    <t>Apruebese feriado legal Wilson Núñez Zepeda.</t>
  </si>
  <si>
    <t>Declarese inadmisible Licitación Pública Nº 4036-19-LE14.</t>
  </si>
  <si>
    <t>Apruebese permiso administrativo Jose Metifogo Obrador.</t>
  </si>
  <si>
    <t>Apruebese feriado legal Jose Metifogo Obrador.</t>
  </si>
  <si>
    <t>Apruebese feriado legal Ketherine Zepeda Marín.</t>
  </si>
  <si>
    <t>Nombrese Comisión de Apertura y Evalaudora Licitación Pública Nº 4036-19-LE14, por segunda vez.</t>
  </si>
  <si>
    <t>Apruebese contrato Amelia Blanco Cuello.</t>
  </si>
  <si>
    <t>Apruebese contrato Beatriz Pizarro Pérez.</t>
  </si>
  <si>
    <t>Apruebese contrato Elizabeth Marín Borquez.</t>
  </si>
  <si>
    <t>Apruebese contrato Jani Pizarro Velasquez.</t>
  </si>
  <si>
    <t>Apruebese contrato Kelly Pizarro.</t>
  </si>
  <si>
    <t>Apruebese contrato María Pizarro Espinoza.</t>
  </si>
  <si>
    <t>Apruebese contrato Tamara Peralta Rojas.</t>
  </si>
  <si>
    <t>Apruebese Licitación Pública Nº 4036-23-L114.</t>
  </si>
  <si>
    <t>Adjudiquese Licitación Pública Nº 4036- 22- L114</t>
  </si>
  <si>
    <t xml:space="preserve">Resolución </t>
  </si>
  <si>
    <t>resuelve Sumario Administrativo Renato Galleguillos Osorio.</t>
  </si>
  <si>
    <t>Declarase inadmisible propuesta pública Nº 4036-20-CO14</t>
  </si>
  <si>
    <t>Apruebese feriado legal Juan Bravo.</t>
  </si>
  <si>
    <t>Adjudiquese propuesta pública adquisición equipo de futbol.</t>
  </si>
  <si>
    <t>Emitase Orden de Compra adquición servicio de reparación trasmisor FM</t>
  </si>
  <si>
    <t>Emitase Orden de Compra adqusición toner.</t>
  </si>
  <si>
    <t>Autoriza Post Natal Parental María Cifuentes, katherine Saldivar.</t>
  </si>
  <si>
    <t>Apruebese permiso sin goce de sueldo Ana Adasme Pérez.</t>
  </si>
  <si>
    <t>Apruebese permiso administrativo Alonso Araya.</t>
  </si>
  <si>
    <t>Apruebese Anticipo a Terceros Sebastian Espinoza.</t>
  </si>
  <si>
    <t>Emitase Orden de Compra adquisición servicio de publicación Decreto Alcaldicio Nº 663 en medios escritos, Convenio Marco.</t>
  </si>
  <si>
    <t>Emitase Orden de Compra adquisición inferior a 3 UTM, 10 talonarios de pedidos.</t>
  </si>
  <si>
    <t>Apruebese Subrrogancia Juez de Policía Local.</t>
  </si>
  <si>
    <t>Apruebese feriado legal Milena González.</t>
  </si>
  <si>
    <t>Apruebese Anticipo a Terceros Guillermo Pizarro Carvajal.</t>
  </si>
  <si>
    <t>Emitase Orden de Compra adquisición 2 computadores para DAEM.</t>
  </si>
  <si>
    <t>Emitase Orden de Compra adquisición 1 microcomponente.</t>
  </si>
  <si>
    <t>Apruebese feriado legal Cristian Aliaga Perines.</t>
  </si>
  <si>
    <t>Apruebese permiso administrativo Marian Castillo.</t>
  </si>
  <si>
    <t>Apruebese Patentes de Alcohol periodo julio 2014 - junio 2015.</t>
  </si>
  <si>
    <t>Emitase Orden de Compra adqusición de servicio de reparación y de repuesto para fotocopiadora.</t>
  </si>
  <si>
    <t>Apruebese permiso administrativo Javier contreras, Ana Barraza, Consuelo Espinoza.</t>
  </si>
  <si>
    <t>Apruebese Nombramiento a Contrata  Mariana González Segovia.</t>
  </si>
  <si>
    <t>Apruebese permiso administrativo Claudio Villanueva Maturana, Soledad Molina.</t>
  </si>
  <si>
    <t>Apruebese cese de Funciones Gissele Rojas.</t>
  </si>
  <si>
    <t>Apruebese Subrrogancia jefe DAEM, Mariana Ruz Lira.</t>
  </si>
  <si>
    <t>Apruebese permiso administrativo Pascula Ugueño, Jorge Prieto.</t>
  </si>
  <si>
    <t>Apruebese trato directo adquisición mobiliario oficina Administrador Municipal.</t>
  </si>
  <si>
    <t>Llámese a Propuesta Pública Nº 24, adquisición de herramientas e insumos eléctricos.</t>
  </si>
  <si>
    <t>Llámese a Propuesta Pública Nº 23, Asesoría Técnica proyecto Recuperación Gimnasio Municipal y Mejoramiento Casa del Encuentro Ciudadano.</t>
  </si>
  <si>
    <t>Apruebese permiso administrativo Juana Vicuña.</t>
  </si>
  <si>
    <t>Apruébese permiso sin goce de sueldo Marianela Castillo.</t>
  </si>
  <si>
    <t>Emitase Orden de Compra  adquisición 10 colchonetas, Jardín Infaltil y Sala Cuna Soles de Oro.</t>
  </si>
  <si>
    <t>Apruébese permiso sin goce de sueldo Sergio Milla.</t>
  </si>
  <si>
    <t>Apruebese permiso administrativo Ingri ogalde, Johana Suárez Carvajal.</t>
  </si>
  <si>
    <t>Nombrese Comisión de Apertura y Evaluadora Licitación Pública Nº 4036-23-LE14</t>
  </si>
  <si>
    <t>Emitase Orden de Compra adqusición juegos infantiles escuela Nuestra Señora del Rosario.</t>
  </si>
  <si>
    <t>Apruebese prórroga Nombramiento Sebastian Espinoza.</t>
  </si>
  <si>
    <t>Renuncia</t>
  </si>
  <si>
    <t>Aceptese renuncia Victor Morales Galleguillos.</t>
  </si>
  <si>
    <t>Autoriza salida de vehiculo municipal fuera de la comuna, Antofagasta.</t>
  </si>
  <si>
    <t>Publiquese Licitación Pública Nº 4036-24-L114.</t>
  </si>
  <si>
    <t>Aduisición.</t>
  </si>
  <si>
    <t xml:space="preserve">Emitase Ordende Compra baterías y phocos para panel solar. </t>
  </si>
  <si>
    <t>Nombrese Comisión de Recepción Provisoria Proyecto Construcción Plaza El Manzano.</t>
  </si>
  <si>
    <t>Apruebese Contrato Urbano Valdivia.</t>
  </si>
  <si>
    <t>Apruebese Contrato Jose Plaza.</t>
  </si>
  <si>
    <t>Apruebese Contrato Isaias Muñoz.</t>
  </si>
  <si>
    <t>Apruebese permiso administrativo Milena Gonzalez.</t>
  </si>
  <si>
    <t>Apruebese contrato Wilfreso Ochoa Cortes.</t>
  </si>
  <si>
    <t>Apruebese contrato Viviana Villanueva.</t>
  </si>
  <si>
    <t>Apruebese contrato Leticia Trigo.</t>
  </si>
  <si>
    <t>Apruebese publiocación Decreto Alcaldicio Nº 663 en medios escritos.</t>
  </si>
  <si>
    <t>Apruebese permiso administrativoAldo rivera, Gloria Campos, Verónica Veliz.</t>
  </si>
  <si>
    <t>Apruebese Nombramiento a contrata María González.</t>
  </si>
  <si>
    <t>Apruebese Nombramiento a Contrata Mariana González Segovia.</t>
  </si>
  <si>
    <t>Aprubese recepción provisoria Proyecto Construcción Plaza El Manzano.</t>
  </si>
  <si>
    <t>Apruebese contrato Juana Portilla.</t>
  </si>
  <si>
    <t>Apruebese Celebración Aniversario Radio Montaña.</t>
  </si>
  <si>
    <t>Emitase Orden de Compra adqusición servicio de alimentación para 22 personas.</t>
  </si>
  <si>
    <t>apruebese subrrogancia jefe DAEM</t>
  </si>
  <si>
    <t>Apruebese permiso administrativo con goce de remuneraciones Valeria Pizarro.</t>
  </si>
  <si>
    <t>Apruebese contrato de trabajo Eduardo Devia.</t>
  </si>
  <si>
    <t>Apruebese permiso administrativo con goce de remuneraciones Mirza Jofre.</t>
  </si>
  <si>
    <t>Apruebese ,odificación de contrato de Inonne Saldivar.</t>
  </si>
  <si>
    <t>Publiquese licitación pública Nº 4036-31-L114, adquisición 6.100 logos autoadhesivos</t>
  </si>
  <si>
    <t>Apruebese nombramiento Coordinador y Subcoordinador Fiesta Religios Octubre 2014.</t>
  </si>
  <si>
    <t>Apruebese permiso administrativo Inés Sarracina, Elizabetha Aliaga, Cinthia Arcos, Ida Peña.</t>
  </si>
  <si>
    <t>Publiquese Licitcación Pública Nº 4036-32-L114.</t>
  </si>
  <si>
    <t>Adjudiquese Licitación Pública Nº 4036-27-L114, adquisición implementos deportivos.</t>
  </si>
  <si>
    <t>Apruebese permiso  sin goce de sueldo Gabriel Pavicic Fuentes.</t>
  </si>
  <si>
    <t>Apruebese permiso administrativo con goce de sueldo Karina Pasten Milla.</t>
  </si>
  <si>
    <t>Apruebese modificación Decreto Alcaldicio Nº 546 de fecha 23/04/2014</t>
  </si>
  <si>
    <t>Apruebese modificación Decreto Alcaldicio Nº 547 de fecha 23/04/2014</t>
  </si>
  <si>
    <t>Apruebese modificación Decreto Alcaldicio Nº 548 de fecha 23/04/2014</t>
  </si>
  <si>
    <t>Apruebese modificación Decreto Alcaldicio Nº 549 de fecha 23/04/2014</t>
  </si>
  <si>
    <t>Apruebese modificación Decreto Alcaldicio Nº 550 de fecha 23/04/2014</t>
  </si>
  <si>
    <t>Apruebes adjudicación Propuesta Privada Nº 28, estudio de suelo.</t>
  </si>
  <si>
    <t>Nombrese Comisión de Apertura y Evaluadora Licitación Pública Nº 4036-28-LE14</t>
  </si>
  <si>
    <t>Apruebese entrega de banderolas Juntas de Vecinos.</t>
  </si>
  <si>
    <t>Apruebese contratación modalidad trato directo proyecto Mejoramiento salas de clases, patio e instalación de bodega escuela Nuestra Señora del Rosario.</t>
  </si>
  <si>
    <t>Ratifiquese contratación modalidad trato directo proyecto Mejoramiento salas de clases, patio e instalación de bodega escuela Nuestra Señora del Rosario.</t>
  </si>
  <si>
    <t>Apruebese permiso administrativo con goce de sueldo Claudia Cuello, Jeanett Honores.</t>
  </si>
  <si>
    <t>Autirzace Pos Natal Prolongado Ingrid Barraza.</t>
  </si>
  <si>
    <t>Emitase Orden de Compra adqusición 90 empanadas.</t>
  </si>
  <si>
    <t xml:space="preserve">Emitase Orden de Compra adquisición 100 rollos de banderolas </t>
  </si>
  <si>
    <t>Emitase Orden de Compra adquisición 150 almuerzos.</t>
  </si>
  <si>
    <t>Emitase Orden de compra adquisición servicio de amplificación.</t>
  </si>
  <si>
    <t>Apruebese contrato de trabajo Isaías Muñoz.</t>
  </si>
  <si>
    <t>Apruebese contrato de trabajo José Plaza.</t>
  </si>
  <si>
    <t>Apruebese contrato de trabajo Urbano Valdivia.</t>
  </si>
  <si>
    <t>Apruebese permiso administrativo con goce de sueldo Mercedes Zepeda Ortiz.</t>
  </si>
  <si>
    <t xml:space="preserve">Adjudiquese Licitación Pública Nº 4036-28-L114, </t>
  </si>
  <si>
    <t>Apruebese permiso administrativo Jacqueline Vega, Marina Espinoza, M Suleta, Daniela Aguilera.</t>
  </si>
  <si>
    <t>Apruebese permiso administrativo con goce de sueldo Ingrid Tapia, Francisca Yáñez.</t>
  </si>
  <si>
    <t>Apruebese contrato de trabajo Fabiola Vicencio.</t>
  </si>
  <si>
    <t>Emitase Orden de Compra adqusición 1 microfono inhalambrico.</t>
  </si>
  <si>
    <t>Apruebese Licitación Pública Nº 4036-29-LE14.</t>
  </si>
  <si>
    <t>Autoricese recorrido vehiculo municipal fuera de la comuna, Punitaqui.</t>
  </si>
  <si>
    <t>Autoricese recorrido vehiculo municipal fuera de la comuna, La Serena.</t>
  </si>
  <si>
    <t>Autoricese recorrido vehiculo municipal fuera de la comuna</t>
  </si>
  <si>
    <t>Autoricese recorrido vehiculo municipal fuera de la comuna fin de semana.</t>
  </si>
  <si>
    <t>Autoricese recorrido de vehiculo municipal fuera de la comuna.</t>
  </si>
  <si>
    <t>Autoricese recorrido vehiculo municipal fuera de la comuna.</t>
  </si>
  <si>
    <t>Emitase Orden de compra adqusición 1 hoja de resprte auxiliar.</t>
  </si>
  <si>
    <t>Apruebese permiso administrativo sin goce de sueldo Marcela Carreño.</t>
  </si>
  <si>
    <t>Emitase Orden de Compra adquisición servicio de publicación en medios escritos.</t>
  </si>
  <si>
    <t>Apruebese contrato Luis Araya Morgado.</t>
  </si>
  <si>
    <t>Apruebese permiso administrativo con goce de sueldo Wilson Núñez Zepeda.</t>
  </si>
  <si>
    <t>Apruebese permiso administrativo con goce de sueldo María Fernandez, Jorge Rivera.</t>
  </si>
  <si>
    <t>Apruebese contrato Germán Rojas.</t>
  </si>
  <si>
    <t>Apruebese  Convenio de Transferencia de recursos Subsistema de Protección Integral a la Infancia Chile Crece Contigo.</t>
  </si>
  <si>
    <t>Ratifiquese contrato Porpuesta Pública Nº 31 Capacitación y Acompañamientos de Estrategias PIE.</t>
  </si>
  <si>
    <t>Apruebese contrato de obra Propuesta Privada Nº 28, Estudio de suelo.</t>
  </si>
  <si>
    <t>Ratifiquese contrato de obra Propuesta Privada Nº 28, Estudio de suelo.</t>
  </si>
  <si>
    <t>Nombrese Comisión de Apertura y Evaluadora Licitación Pública Nº 4036-30-LE14.</t>
  </si>
  <si>
    <t>Adjudiquese Licitación Pública Nº 4036-29- L114</t>
  </si>
  <si>
    <t>Emitase Orden de Compra adquisición 175 empanadas de pino.</t>
  </si>
  <si>
    <t>Apruuebese contratación artistas Fiestas Patrias 2014.</t>
  </si>
  <si>
    <t>Declarese desierta Licitación Pública Nº 4036-2-L114.</t>
  </si>
  <si>
    <t>Apruebese contrato modalidad trato directo servicio de transporte.</t>
  </si>
  <si>
    <t>Apruebese permiso administratvo Mercedes Zepeda Ortiz.</t>
  </si>
  <si>
    <t>Apruebese feriado legal Francia Pizarro Ramirez.</t>
  </si>
  <si>
    <t>Declarese inadmisible Licitación Pública Nº 4036-30-L114.</t>
  </si>
  <si>
    <t>Emitase Orden de compra adqusición servicio de amplificación.</t>
  </si>
  <si>
    <t>Nombrese comisión inspección ténica Licitación Pública Nº 4036-29-LE14.</t>
  </si>
  <si>
    <t>Emitase Orden de Compra adquisición 175  panes.</t>
  </si>
  <si>
    <t>Emitase Orden de Compra servicio de alimentación 20 personas.</t>
  </si>
  <si>
    <t>Prorroga</t>
  </si>
  <si>
    <t>Apruebese prorroga del personal a contrata.</t>
  </si>
  <si>
    <t>Ratifiquese contrato Propuesta Pública 27, Diplomado en Liderazago Escolar.</t>
  </si>
  <si>
    <t>Nombrese Comisión de Apertura y Evaluadora de ofertas propuesta Pública Nº 32, Proyecto Recuperación Espacios Públicos.</t>
  </si>
  <si>
    <t>Declarese inadmisible Licitación Pública Nº 4036-31-L114, llámese por segunda vez.</t>
  </si>
  <si>
    <t>Llamese a Propuesta Pública Nº 34, Proyecto Construcción Pavimento Pasaje Rinconada.</t>
  </si>
  <si>
    <t>10/09/20104</t>
  </si>
  <si>
    <t>Emitase Ordend e compra adqusición tablets y estuches, escuela Luis Amenábar Ossa.</t>
  </si>
  <si>
    <t>Emitase Orden de compra adqusición libros, escuela Nuestra Señora del Rosario.</t>
  </si>
  <si>
    <t>10/09/20105</t>
  </si>
  <si>
    <t>Apruebese permiso administrativo Glenda Ahumada, Claudia Culleo, Daniela Pizarro.</t>
  </si>
  <si>
    <t>Apruebese permiso administrativo maría Castro Damián Blanco.</t>
  </si>
  <si>
    <t>10/09/20106</t>
  </si>
  <si>
    <t>Apruebese permiso aministrativo Claudia Olivares.</t>
  </si>
  <si>
    <t>Emitase Orden de Compra adquisición 50 jockey bordados.</t>
  </si>
  <si>
    <t>Apruebese extinsión subsidio de agua potable.</t>
  </si>
  <si>
    <t>Emitase Orden de Compra adquisición servicio de mantención fotocopiadora escuela Nuestra Señora del Rosario.</t>
  </si>
  <si>
    <t>Emitase Orden de Compra adquisición servicio de mantención y reparación equipo psicotécnico.</t>
  </si>
  <si>
    <t>Apruebese entrega Beca Hijos Mineros Fallecidos.</t>
  </si>
  <si>
    <t>Apruebese permiso sin goce de sueldo Dixon Cisterna Contreras.</t>
  </si>
  <si>
    <t>Apruebese contratación servicios artisiticos Pampilla 2014.</t>
  </si>
  <si>
    <t>Emitase orden de compra adquisición 175 panes.</t>
  </si>
  <si>
    <t>Deja sin efecto</t>
  </si>
  <si>
    <t>Dejese sin efecto Licitación Pública Nº 4036-27-L114.</t>
  </si>
  <si>
    <t>Emitase Orden de compra adqusición 10 pares de logos estatales.</t>
  </si>
  <si>
    <t>Emitase Orden de Compra adqusición equipos de computación.</t>
  </si>
  <si>
    <t>Publiquese Licitación Pública Nº 4036-35-L114, adquisición implementos deportivos.</t>
  </si>
  <si>
    <t>Publiquese Licitación Pública Nº 4036-36-L114, servicio de amplificación.</t>
  </si>
  <si>
    <t>Apruebese permiso adminsitrativo Sebastian Espinoza.</t>
  </si>
  <si>
    <t>Apruebese permiso administrativo Mercedes Zepeda ortiz.</t>
  </si>
  <si>
    <t>Emitase orden de compra adqusición 2 cilindros de gas, hogar estudiantil Juan Pablo Segundo.</t>
  </si>
  <si>
    <t>Emitase orden de Compra adqusición 80 empanadas de pino.</t>
  </si>
  <si>
    <t>Adjudiquese Propuesta Pública Nº 11, Proyecto Mejoramiento Estadio Andacollo,I etapa.</t>
  </si>
  <si>
    <t>Apruebese feriado legal Gabriel Pavicic Fuentes.</t>
  </si>
  <si>
    <t>Apruebese feriado legal Lorena Álvarez Muñoz.</t>
  </si>
  <si>
    <t>Apruebese permiso administrativo Vanesa Araya Alfaro.</t>
  </si>
  <si>
    <t>Apruebese feriado legal Gabriel Gallardo Martínez.</t>
  </si>
  <si>
    <t>Emitase Orden de Compra adquisición servicio de cambio de repuesto.</t>
  </si>
  <si>
    <t>Apruebese Anticipo a Terceros Fernando Pasten Pizarro.</t>
  </si>
  <si>
    <t>Nombrese Comisión de recepción provisoria Proyecto Mejoramiento cocina y baños escuela Jose Bernardo Suárez.</t>
  </si>
  <si>
    <t>Emitase Orden de Compra adquisición 10 impresoras.</t>
  </si>
  <si>
    <t>Apruebese permiso administrativo Luisa Rojas Ramírez.</t>
  </si>
  <si>
    <t>Apruebese feriado legal Guillermo Pizarro Carvajal.</t>
  </si>
  <si>
    <t>Apruebese Nombramiento a Contrata Eduardo Araya Rojas.</t>
  </si>
  <si>
    <t>Apruebese contrato Dayana Flores Barahona.</t>
  </si>
  <si>
    <t>Apruebese permiso adminsitratico Ingrid Ogalde, Maximiliano Carvajal, Soledad Molina.</t>
  </si>
  <si>
    <t>Emitase Orden de Compra adquisición servicio estudio de suelo.</t>
  </si>
  <si>
    <t>Nombrese Comisión de Apertura y Evaluadora Licitación Pública Nº 4036-33-LE114.</t>
  </si>
  <si>
    <t>Apruebese Anticipoo a Terceros Wilson Espinoza Aranda.</t>
  </si>
  <si>
    <t>Apruebese feriado legal Marcia Bruna Jofre.</t>
  </si>
  <si>
    <t>Apruebese feriado legal Inéz López Farías.</t>
  </si>
  <si>
    <t>Aprueebse permiso administrativo con goce de sueldo Claudia Olivares, Sebastian Ochoa, Alfredfo Román, Milena Tapia.</t>
  </si>
  <si>
    <t>Apruebese modificación de contrato Priscila Cortes.</t>
  </si>
  <si>
    <t>Nombrese comisión de Recepción Provisoria Proyecto Mejoramiento Plaza Videla.</t>
  </si>
  <si>
    <t>Emitase Orden de Compra adquisición servicio de alimentación 25 personas.</t>
  </si>
  <si>
    <t>Apruebese Nombramiento a Contrata Mariana Gonzalez Segovia.</t>
  </si>
  <si>
    <t>Apruebese Nombramiento a Contrata Víctor Soto.</t>
  </si>
  <si>
    <t xml:space="preserve">Emitase Orden de Compra  adquisición Inscripción curso de capacitación </t>
  </si>
  <si>
    <t>Apruebese la recepción provisoria Proyecto Mejoramiento cocina y baños escuela Bernanrdo Suárez.</t>
  </si>
  <si>
    <t>Emitase Orden de Compra adquisición 15 letreros con logos.</t>
  </si>
  <si>
    <t xml:space="preserve">Emitase Orden de Compra adquisición servicio de amplificación y musicalización. </t>
  </si>
  <si>
    <t>Emitase Orden de Compra adquisición servicio de blac line de amplificación.</t>
  </si>
  <si>
    <t>Adjudiquese Licitación Pública Nº 4036-33-LE14</t>
  </si>
  <si>
    <t>Adjudiquese Licitación Pública Nº 4036-34-L114</t>
  </si>
  <si>
    <t>Apruebese permiso administrativo José Metifogo Obrador.</t>
  </si>
  <si>
    <t>Apruebese Decima Modificación Presupuestaria departamento de finanzas.</t>
  </si>
  <si>
    <t>Emitase Orden de Compra adquisición 100 empanadas de pino</t>
  </si>
  <si>
    <t>Emitase Orden de Compra adquisición 280 empanadas de pino</t>
  </si>
  <si>
    <t>Declarese desierta Licitación Pública Nº 4036--L114.</t>
  </si>
  <si>
    <t>Contratación</t>
  </si>
  <si>
    <t>Apruebese contratación modalidad tratato directo servicio de amplificación Pampilla 2014.</t>
  </si>
  <si>
    <t>Apruebese permiso administrativo Soledad Molina, Yania Castillo, Nilda Contreras.</t>
  </si>
  <si>
    <t>Aprubese cierre de calles por circuito Fiesta Religiosa.</t>
  </si>
  <si>
    <t>Apruebese pago 2ª cuota Beca Pedro Regalado Videla.</t>
  </si>
  <si>
    <t>Apruebese la realización de la actividad denominada "Jornadas de formación Pueblos Originarios, Bailes Chinos y Sonoridad"</t>
  </si>
  <si>
    <t>Apruebese contratación monitor taller "Jornadas de formación Pueblos Originarios, Bailes Chinos y Sonoridad"</t>
  </si>
  <si>
    <t>Apruebese permisio adminsitrativo Heidy Martínez Araya.</t>
  </si>
  <si>
    <t>Emitase Orden de Compra adquisición teclados y mause, escuela Luis Cruz Martínez.</t>
  </si>
  <si>
    <t>Emitase Orden de Compra adquisición tablets, escuela José Luis Arraño.</t>
  </si>
  <si>
    <t>Adjudiquese Licitación Pública Nº 4036-35-L114</t>
  </si>
  <si>
    <t>Emitase Orden de Compra adquisición 1 impresora.</t>
  </si>
  <si>
    <t>Apruebese nombramiento a contrata Marian Gonzalez Segovia.</t>
  </si>
  <si>
    <t>Apruebese permiso administrativo Florencio Collao.</t>
  </si>
  <si>
    <t>Apruebese feriado legal Carolina Honores.</t>
  </si>
  <si>
    <t>Apruebese permiso administratvo Katherine Zepeda Marín.</t>
  </si>
  <si>
    <t>Readjudicación</t>
  </si>
  <si>
    <t>Apruebese readjudicación Licitación Pública Nº 4036-33-R114</t>
  </si>
  <si>
    <t>Emitase Orden de Compra adquisición 10 computadores, escuela Luis Cruz Martínez.</t>
  </si>
  <si>
    <t>Apruebese Tercera Modificación Presupuestaria departamento de educación.</t>
  </si>
  <si>
    <t>Emitase Orden de Compra servicio de aliojamiento y cena.</t>
  </si>
  <si>
    <t>Emitase Orden de Compra servicio de alimentación.</t>
  </si>
  <si>
    <t>Emitase Orden de Compra  adquisición 3 timbres.</t>
  </si>
  <si>
    <t>Apruebese permiso administrativo marina Espinoza.</t>
  </si>
  <si>
    <t>Nombrese Comisión de Apertura y Evaluadora propuesta Pública Nº 34, Proyecto pavimentación con adocreto Pasaje Rinconada.</t>
  </si>
  <si>
    <t>Apruebese Anexo Nº 1, Modificación de contrato Propuesta Pública Nº 31</t>
  </si>
  <si>
    <t xml:space="preserve">Cese de funciones </t>
  </si>
  <si>
    <t>Aprubese Cese de Funciones Claudio Villanueva Maturana.</t>
  </si>
  <si>
    <t>Apruebese feriado legal María Vega Guerra.</t>
  </si>
  <si>
    <t>Apruebese Actividades SENDA.</t>
  </si>
  <si>
    <t>Apruebse permiso adminsitrativo sin goce de sueldo Sergio Milla.</t>
  </si>
  <si>
    <t xml:space="preserve">Reboquese </t>
  </si>
  <si>
    <t xml:space="preserve">Reboquese adjudicación de Propuesta Pública Nº 20, Proyecto Construcción </t>
  </si>
  <si>
    <t xml:space="preserve">Emitase Orden de Compra adquisición 2 pasajes aéreo,  Convenio Marco. </t>
  </si>
  <si>
    <t>Apruebese Convenio de Auto Consumo.</t>
  </si>
  <si>
    <t>Apruebse permiso adminsitrativo sin goce de sueldo Ana Adasme Pérez.</t>
  </si>
  <si>
    <t>Apruebese permiso administrativo Jose Metifogo.</t>
  </si>
  <si>
    <t>Apruebese contrato modadalidad traato directo Proyecto Mejoramiento Estaciones Médico Rurales , comuna de Andacollo.</t>
  </si>
  <si>
    <t>Apruebese permiso adminsitrativo Luisa Rojas Ramirez.</t>
  </si>
  <si>
    <t>Emitase Orden de Compra adquisición 1500 volantes informativos.</t>
  </si>
  <si>
    <t>Emitase Orden de Compra adquisición 1 computador y 1 notebooock, Convenio Marco.</t>
  </si>
  <si>
    <t>Emitase Orden de Compra adquisición 1 computador, Convenio Marco.</t>
  </si>
  <si>
    <t>Emitase Ordend de Compra adquisición 2 pasajes aereos La Serena- Santiago ida y regreso.</t>
  </si>
  <si>
    <t>Emitase Orden de Compra adquisición 1 CPU</t>
  </si>
  <si>
    <t>Apruebese permiso administrativo Milena González González.</t>
  </si>
  <si>
    <t>Emitase Orden de compra adquisición construcción emplames electricos provisorios.</t>
  </si>
  <si>
    <t>Adjudiquese Propuesta Pública Nº 23, Asesoría Inspección Técnica proyecto Reposición Gimnasio Techado Municipal y Mejoramiento Casa del Encuentro Ciudadano.</t>
  </si>
  <si>
    <t>Apruebese contrato Propuesta Pública Nº 23, Asesoría Inspección Técnica proyecto Reposición Gimnasio Techado Municipal y Mejoramiento Casa del Encuentro Ciudadano.</t>
  </si>
  <si>
    <t>Ratifiquese contrato Propuesta Pública Nº 23, Asesoría Inspección Técnica proyecto Reposición Gimnasio Techado Municipal y Mejoramiento Casa del Encuentro Ciudadano.</t>
  </si>
  <si>
    <t>Emitase Orden de compra adquisición servicio de limpia foza.</t>
  </si>
  <si>
    <t>Apruebese permiso administrativo Johana Aguilera, Elizabeth Aliaga, jenifer Tapia.</t>
  </si>
  <si>
    <t>Apruebese Comisión de Recepción Provisoria Proyecto Mejoramiento Plaza Videla Andacollo.</t>
  </si>
  <si>
    <t>Apruebese  Recepción Provisoria Proyecto Mejoramiento Plaza Videla Andacollo.</t>
  </si>
  <si>
    <t>Apruebese Anticipo a Terceros Ricardo Farías Carvallo.</t>
  </si>
  <si>
    <t xml:space="preserve">Adjudiquese Propuesta Pública Nº 32, Proyecto Recuperación espacios públicos varios sectores de la comuna de Andacollo. </t>
  </si>
  <si>
    <t>Emitase Orden de Compra adquisición 2 sillas giratorias.</t>
  </si>
  <si>
    <t>Apruebese contrato de trabajo María Taiba.</t>
  </si>
  <si>
    <t>Apruebese contrato de trabajo Soledad Marín.</t>
  </si>
  <si>
    <t>Apruebese permiso administrativo Nancy Perines, Valeria Pizarro, Luis Galleguillos.</t>
  </si>
  <si>
    <t>Apruebese permiso administrativo Isabel Tapia, Consuelo Geraldo.</t>
  </si>
  <si>
    <t>Emitase Orden de Compra adquisición 18 almuerzos.</t>
  </si>
  <si>
    <t>Emitase Orden de Compra adqusisición 2 pasajes aereos La Serena- Santiago ida y regreso, Convenio Marco.</t>
  </si>
  <si>
    <t>Apruebese actividades Mes del Adulto Mayor.</t>
  </si>
  <si>
    <t>Emitase Orden de compra adquisición 2 escritorios, presupuesto DAEM.</t>
  </si>
  <si>
    <t>Apruebese contrato Grupo Manaterá.</t>
  </si>
  <si>
    <t>Emitase Orden de compra adquisición 10 sillas, escuela Luis Cruz Martínez.</t>
  </si>
  <si>
    <t>Emitase Orden de compra adquisición 10 escritorios, escuela Luis Cruz Martínez.</t>
  </si>
  <si>
    <t>Apruebese Nombramiento a Contrata Juan Díaz Marín.</t>
  </si>
  <si>
    <t>Apruebese contrato manuel Díaz Pizarro.</t>
  </si>
  <si>
    <t>Apruebese contrato de trabajo Dayana Flores Barahona.</t>
  </si>
  <si>
    <t>Apruebese permiso administrativo Patricia Yáñez, Isabel Tapia.</t>
  </si>
  <si>
    <t>Apruebese contrato de trabajo Mario Villalobos.</t>
  </si>
  <si>
    <t>Emitase Orden de compra adquisición servicio de mantención y reparación alumbrado público</t>
  </si>
  <si>
    <t>Apruebese Modificación de Decreto Alcaldicio Nº 1256 de fecha 2 de agosto de 2014.</t>
  </si>
  <si>
    <t>Apruebese contrato de trabajo Fiesta Religiosa Octubre 2014.</t>
  </si>
  <si>
    <t>Aprubese contrato de trabajo Fiesta Religiosa Octubre 2014</t>
  </si>
  <si>
    <t>Apruebese feriado legal Sandra Suárez Cifuentes.</t>
  </si>
  <si>
    <t>Apruebese feriado legal Karina Pasten Milla.</t>
  </si>
  <si>
    <t>Emitase Orden de Compra adquisición 2 cilindros de gas de 45 kilos.</t>
  </si>
  <si>
    <t>Emitase Orden de Compra adquisición de pan</t>
  </si>
  <si>
    <t>Emitase Orden de compra adquisición de verduras.</t>
  </si>
  <si>
    <t>Emitase Orden de Compra adquisición servicio de alimentación.</t>
  </si>
  <si>
    <t>Apruebese contrato Fiesta Religiosa Octubre 2014.</t>
  </si>
  <si>
    <t>Apruebese estacionamientos Fiesta Religiosa Octubre de 2014.</t>
  </si>
  <si>
    <t>Apruebese nobramiento como ITO a Carlos Saldivar Castillo del Proyecto Mejoramiento Estaciones Médico Rurales varios sectores comuna de Andacollo.</t>
  </si>
  <si>
    <t>Apruebese Anticipo a Terceros Marcelo Pizarro.</t>
  </si>
  <si>
    <t>Apruebese Vanesa Araya, Marjorie Villar, Angela Guerra.</t>
  </si>
  <si>
    <t>Apruebese Cese de Funciones Marcela Monardez.</t>
  </si>
  <si>
    <t>Apruebese contrato de trabajo Lesly Bravo Castillo.</t>
  </si>
  <si>
    <t>Apruebese contrato de trabajo Luis Vicencio Vega.</t>
  </si>
  <si>
    <t>Apruebese contrato Marián Rivera Neira.</t>
  </si>
  <si>
    <t>Apruebese contrato de trabajo de Juana Portilla.</t>
  </si>
  <si>
    <t>Apruebese Nombramiento a Contrata Leslie Bravo Castillo.</t>
  </si>
  <si>
    <t>Apruebese Anticipo a Terceros Mauricio Segovia Orrego.</t>
  </si>
  <si>
    <t>Apruebese contrato Mario Villalobos.</t>
  </si>
  <si>
    <t>Apruebese contato Banda Instrumental Humberto Escalante Rivera.</t>
  </si>
  <si>
    <t>Apruebese permiso administrativo Cecilia Martínez Torres.</t>
  </si>
  <si>
    <t>Apruebese cese de Funciones José Román Pasten.</t>
  </si>
  <si>
    <t xml:space="preserve">Destinación </t>
  </si>
  <si>
    <t xml:space="preserve">Destinese como Director de la escuela Nuestra Señora del Rosario a Francisco González Rivera, </t>
  </si>
  <si>
    <t>Apruebese permiso administrativo Angela Molina , Eduardo Devia,  Ingri Cuturrufo.</t>
  </si>
  <si>
    <t>Apruebese contrato de trabajo José Román Pasten.</t>
  </si>
  <si>
    <t>Modificación.</t>
  </si>
  <si>
    <t>Apruebese modificación de contrato Tamara Martínez Geraldo.</t>
  </si>
  <si>
    <t>Emitase Orden de Compra adqusición 8 cilindros de gas 15 kilos.</t>
  </si>
  <si>
    <t xml:space="preserve">NULO </t>
  </si>
  <si>
    <t>Apruebese feriado legal Mario Cifuentes Ruiz.</t>
  </si>
  <si>
    <t>Apruebese Nombramiento a Contrata Elizabeth González.</t>
  </si>
  <si>
    <t>Apruebese Anticipo a Terceros Leticia Díaz Miranda.</t>
  </si>
  <si>
    <t>Apruebese modificación de contrato José Morales.</t>
  </si>
  <si>
    <t>Apruebese modificación de contrato David Barraza Palleres.</t>
  </si>
  <si>
    <t>Apruebese permiso administrativo Iván Sarracina Barraza.</t>
  </si>
  <si>
    <t>Apruebese feriado legal Iván Sarracina Barraza.</t>
  </si>
  <si>
    <t>Apruebese apruebese contrato Propuesta Pública Nº 32 Proyecto recuperación Espacios Públicos varios sectores de la comuna.</t>
  </si>
  <si>
    <t>Ratifiquese contrato Propuesta Pública Nº 32 Proyecto recuperación Espacios Públicos varios sectores de la comuna.</t>
  </si>
  <si>
    <t>Nombrese a Carlos Saldivar Castillo como Inspector Técnico de Obras del proyecto Reposición Gimnasio Techado Municipal y Mejoramiento Casa del Encuentro Ciudadano.</t>
  </si>
  <si>
    <t>Apruebese actividad Celebración Día del Profesor y Día del Asistente de la Educación.</t>
  </si>
  <si>
    <t xml:space="preserve">Apruebese Orden de compra adquisición instrumentos musicales. </t>
  </si>
  <si>
    <t>Apruebese feriado legal Magda Castilo Varela.</t>
  </si>
  <si>
    <t>Apruebese Orden de Compra adquisición servicio de mantención vehiculos DAEM.</t>
  </si>
  <si>
    <t>Apruebese Propuesta Pública Nº 20, Proyecto Mejoramiento varios proyectos FRIL general.</t>
  </si>
  <si>
    <t>Ratifiquese Propuesta Pública Nº 20, Proyecto Mejoramiento varios proyectos FRIL general.</t>
  </si>
  <si>
    <t>Apruebese contratp reparación coneccion de gas hardín infantil Soles de Oro.</t>
  </si>
  <si>
    <t>Apruebese permiso administrativo Cinthia Arcos.</t>
  </si>
  <si>
    <t>Apruebese contrato María Mendez, Susana Rigolett, Cecilia Pérez, María Arevalo.</t>
  </si>
  <si>
    <t>Apruebese feriado legal Kateherine Zepeda Marín.</t>
  </si>
  <si>
    <t>Nombrese a Carlos Saldivar Castillo como Inspector Técnico de Obras del proyecto Construcción varios proyectos FRIL General</t>
  </si>
  <si>
    <t>Publíquese Licitación Publica Nº 4036-37-L114 adquisición servicio de alimentación  cena 150 personas.</t>
  </si>
  <si>
    <t>Publíquese Licitación Publica Nº 4036-38-L114 adquisición 3500 juguetes.</t>
  </si>
  <si>
    <t xml:space="preserve">Emitase orden de Compra adquisición de servicios de  publicación en medios escritos. </t>
  </si>
  <si>
    <t>Aprubese Nombramiento a Contrata María Alejandra Navarro.</t>
  </si>
  <si>
    <t>Apruebese permiso administrativo Jorge Saavedra.</t>
  </si>
  <si>
    <t>Apruebese feriado legal Leda Canales Araya.</t>
  </si>
  <si>
    <t>Apruebese modificación incentivo Francisco González.</t>
  </si>
  <si>
    <t>Modifiquese contrato María Araya.</t>
  </si>
  <si>
    <t xml:space="preserve">Nombrese a Carlos Saldivar Castillo como Inspector Técnico de Obras emergencia  </t>
  </si>
  <si>
    <t>Apruebese Subrrogancia jefe DAEM</t>
  </si>
  <si>
    <t>emitase Orden de Compra adqusición 6 galvanos.</t>
  </si>
  <si>
    <t>Apruebese permiso administrativo Yania Castillo, José Román, Enzo González.</t>
  </si>
  <si>
    <t>Emitase Orden de Compra adquisición 1 pasaje aereo La Serena- Arica y viceversa, Convenio Marco.</t>
  </si>
  <si>
    <t>Emitase Orden de Compra adquisición inscripción curso de capacitación.</t>
  </si>
  <si>
    <t>Emitase Orden de Compra adquisición 1 pasaje aereo La Serena- Concepción  y viceversa, Convenio Marco.</t>
  </si>
  <si>
    <t>Apruebese permiso administrativo Marcelo Pizarro Pizarro.</t>
  </si>
  <si>
    <t>Apruebese permiso administrativo Gabriel Pizarro Morales.</t>
  </si>
  <si>
    <t>Emitase Orden de Compra adquisición inferior a 10 UTM , servicio de reparación fotocopiadora.</t>
  </si>
  <si>
    <t>Emitase orden de compra adquisición servicio de diseño.</t>
  </si>
  <si>
    <t>Apruebese modificación de contrato Loreto Arancibia.</t>
  </si>
  <si>
    <t>Apruebese Anticipo a Terceros Loreto Arancibia.</t>
  </si>
  <si>
    <t>Apruebese contrato Guillermo Castillo Veliz.</t>
  </si>
  <si>
    <t>Apruebese contrato Ramón Jofre</t>
  </si>
  <si>
    <t>Publiquese Licictación Pública Nº 4036-39-L114</t>
  </si>
  <si>
    <t>Publiquese Licictación Pública Nº 4036-40-L114</t>
  </si>
  <si>
    <t>Apruebese la Undecima modificación presupuestaria del departamento de Finanzas.</t>
  </si>
  <si>
    <t>Apruebese permiso administrativo sin goce de sueldo Rodrigo Urrutia Collao.</t>
  </si>
  <si>
    <t>Emitase Orden de Compra adquisición materiales de oficina.</t>
  </si>
  <si>
    <t>Apruebese dar de baja mobiliario escolar.</t>
  </si>
  <si>
    <t>Apruebese Anticipo a Terceros Inés López Farías.</t>
  </si>
  <si>
    <t>Adjudiquese Propuesta  Publica Nº 4036-37-L114</t>
  </si>
  <si>
    <t>Emitase Orden de Compra adquisición impresoras.</t>
  </si>
  <si>
    <t>Emitase Orden de Compra adquisición material didactico.</t>
  </si>
  <si>
    <t>Llamese a Propuesta Pública Nº 36, control, limpieza y eliminación de vectores.</t>
  </si>
  <si>
    <t>Apruebese permiso administrativo Angela Molina , Veronica Zepeda, Rosana Muñoz.</t>
  </si>
  <si>
    <t>Apruebese modificación de contrato Priscila Cortes Polanco.</t>
  </si>
  <si>
    <t>Dejese sin efecto nombramiento.</t>
  </si>
  <si>
    <t>Dejese sin efecto nombramiento de Caludio Villanueva como fiscal en sumario administrativo, nombrese nuevo fiscal.</t>
  </si>
  <si>
    <t>Apruebese Anticipo a Terceros Loreto Castillo Rojas.</t>
  </si>
  <si>
    <t>Nombrese a Carlos Saldivar Castillo como ITO del Proyecto Mejoramiento Esatadio Fiscal Andacollo, Etapa I</t>
  </si>
  <si>
    <t>Nombrese Comisión de Recepción Provisoria Proyecto Mejoramiento cocina y cierre perimetral liceo Pedro Regalado Videla.</t>
  </si>
  <si>
    <t>Llamese a Propuesta Pública Nº 37, adqusisicón servicio de transporte.</t>
  </si>
  <si>
    <t>Nombrese Comisión de Apertura y Evaluadora Propuesta Pública N º36, control, limpieza y elminanción de vectores.</t>
  </si>
  <si>
    <t>Apruebese permiso administrativo Claudia Claudia Cuello, Angela Molina, Macarena Pizarro.</t>
  </si>
  <si>
    <t>Emitase Orden de Compra adquisición computador, DAEM.</t>
  </si>
  <si>
    <t>Apruebese permiso administrativo Magda Castillo Varela.</t>
  </si>
  <si>
    <t>Apruebese uso tiempo compensatorio Inés López Farías.</t>
  </si>
  <si>
    <t>Nombrerse Comisión de Apertura y Evaluadora licitación Pública Nº 4036-38-LE14.</t>
  </si>
  <si>
    <t>Apruebese Asignación Subsidio Agua Potable.</t>
  </si>
  <si>
    <t>Apruebese permiso administrativo Claudia Olivarez, Cristian Aliaga, Marianela Castillo.</t>
  </si>
  <si>
    <t>Apruebese Nombramiento a Contrata Víctor soto.</t>
  </si>
  <si>
    <t>Apruebese Nombramiento a Contata Elizabeth González.</t>
  </si>
  <si>
    <t>Aprubese permiso administrativo Miriam  Rojas Pizarro , Dayana Flores Barahona.</t>
  </si>
  <si>
    <t xml:space="preserve">Apruebese Anticipo a Terceros Juan Rivera Lucero. </t>
  </si>
  <si>
    <t>Declarese desierta Propuesta Pública Nº 36, control, limpieza y eliminación de vectores.</t>
  </si>
  <si>
    <t xml:space="preserve">Emitase Orden de Compra inscripción jornada de capacitación  </t>
  </si>
  <si>
    <t>Apruebese permiso administrativo Isabel Tapia.</t>
  </si>
  <si>
    <t xml:space="preserve">Apruebese modificación de contrato Graciele González </t>
  </si>
  <si>
    <t>Apruebese modidificación de contrato Mirza Jofre.</t>
  </si>
  <si>
    <t>Apruebese permiso administrativo Elizabeth Vega.</t>
  </si>
  <si>
    <t>Apruebese permiso administrativo María Castro Olivarez.</t>
  </si>
  <si>
    <t>Adjudiquese Propuesta  Publica Nº 4036-38-L114, adquisición 3500 juguetes.</t>
  </si>
  <si>
    <t>Emitase Orden de Compra adquisición serviico de mantencion fotocopiadora liceo Pedro Regalado Videla.</t>
  </si>
  <si>
    <t>Adjudiquese Propuesta  Publica Nº 18, mejoramiento de patio escuela Luis Cruz Martínez .</t>
  </si>
  <si>
    <t>Emitase Orden de Conpra adquisición 4 microfonos inalambricos.</t>
  </si>
  <si>
    <t>Publiquese Licitación Pública Nº 4036-41-L114, adquisición de luces navideñas y luces led.</t>
  </si>
  <si>
    <t>Apruebese permiso adminsitrativo son goce de sueldo a Jorge Velasquez Espinoza.</t>
  </si>
  <si>
    <t>Declarese desierta Propuesta Pública Nº 4036- 39-L114</t>
  </si>
  <si>
    <t>Publiquese Licitación Pública Nº 4036-42-L114.</t>
  </si>
  <si>
    <t>Apruebese permiso administrativo Yania Castillo Gallardo.</t>
  </si>
  <si>
    <t>Apruebese Nombramiento a Contrata Viviana Reyes.</t>
  </si>
  <si>
    <t xml:space="preserve">Apruebese Nombramiento a Contrata Leslie </t>
  </si>
  <si>
    <t>Adjudiquese Licitación Pública Nº 4036-40-L114.</t>
  </si>
  <si>
    <t>Apruebese uso de tiempo compensatorio Ana Zambra.</t>
  </si>
  <si>
    <t>Declarese desierta Licitación Pública Nº 37, llamese por segunda vez.</t>
  </si>
  <si>
    <t>Instruyase sumario adminsitrativo para determinar eventual responsabilidad adminsitrativa.</t>
  </si>
  <si>
    <t>Apruebese permiso administrativo Lorena Álvarez Muñoz.</t>
  </si>
  <si>
    <t>Emitase Orden de Compra adqusición inscripción curso de capacitación.</t>
  </si>
  <si>
    <t>27/10/214</t>
  </si>
  <si>
    <t>Apruebese feriado legal Alonso Araya.</t>
  </si>
  <si>
    <t>Emitase Orden de Compra adquisición baterías sicopedagogicas y evaluación para el PIE.</t>
  </si>
  <si>
    <t>Aprueebse permiso administrativo Angela Molina, Madelin Zuleta, Maximiliano Carvajal.</t>
  </si>
  <si>
    <t>Apruebese permiso administrativo Enzo González, Edgardo Honores.</t>
  </si>
  <si>
    <t>Nombrese Comisión de Apertura y Evaluadora Propuesta Pública N º38,  control, limpieza y eliminación de vectores.</t>
  </si>
  <si>
    <t>Apruébese permiso administrativo Patricio Segovia.</t>
  </si>
  <si>
    <t>Apruébese permiso administrativo Leticia Díaz Miranda.</t>
  </si>
  <si>
    <t>Emitase orden de Compra adquisición 2 pasajes aereos.</t>
  </si>
  <si>
    <t xml:space="preserve">Emitase Orden de Compra adquisición servicio de mantención </t>
  </si>
  <si>
    <t>Emitase Orden de Comra adquisición servicio de alimentación para 28 personas.</t>
  </si>
  <si>
    <t>Apruebese subrrogancia jefe DAEM.</t>
  </si>
  <si>
    <t>Apruebese permiso administrativo María , Elizabeth Vega.</t>
  </si>
  <si>
    <t>Apruebese contarto Estrella Varela Olivares.</t>
  </si>
  <si>
    <t>Instruyase Investigación sumaria Marjorie Villar Cortes.</t>
  </si>
  <si>
    <t>Emitase Orden de Compra adquisición de diagnostico y evaluación.</t>
  </si>
  <si>
    <t>Emitase Orden de Compra adquisición servicio de arriendo Salón auditorio Tabankura, PIE</t>
  </si>
  <si>
    <t>Apruebese permiso adminsitrativo Karina Pasten Milla.</t>
  </si>
  <si>
    <t>Apruebese uso de tiempo compensatorio Inés López Farías.</t>
  </si>
  <si>
    <t>Emitase Orden de Compra adquisición impresora multi funcional.</t>
  </si>
  <si>
    <t>Emitase Orden de Compra adquisición tablets, escuela Luis Cruz Martínez.</t>
  </si>
  <si>
    <t>Apruebese actividad Finalización talleres Habitalización Laboral"</t>
  </si>
  <si>
    <t>Apruebese actividad Noche de Hallowen 2014.</t>
  </si>
  <si>
    <t>Apruebese aumento de plazo Proyecto Mejoramiento Casa del Encuentro Ciudadano, comuna de Andacollo.</t>
  </si>
  <si>
    <t>Ratifiquese aumento de plazo Proyecto Mejoramiento Casa del Encuentro Ciudadano, comuna de Andacollo.</t>
  </si>
  <si>
    <t>Emitase Orden de Compra adquisición servicio de transporte Coquimbo - Andacollo y viceversa.</t>
  </si>
  <si>
    <t xml:space="preserve">Adjudiquese Propuesta Pública Nº 36, control, limpieza y eliminación de vectores. </t>
  </si>
  <si>
    <t>Apruebese contrato modalidad trato directo Proyecto Mejoramiento sistema electrico escuela Luis Amenabar Ossa.</t>
  </si>
  <si>
    <t>ratifiquese contrato modalidad trato directo Proyecto Mejoramiento sistema electrico escuela Luis Amenabar Ossa.</t>
  </si>
  <si>
    <t>Emitase Orden de Compra adquisición 10 calculadoras básicas.</t>
  </si>
  <si>
    <t>Adjudiquese Licitación Pública Nº 4036-42-L114.</t>
  </si>
  <si>
    <t>Apruebse permiso administrativo Lizath Ramos Núñez, Damian Blanco.</t>
  </si>
  <si>
    <t>Apruebese contrato de trabajo Juan Dubó Acuña.</t>
  </si>
  <si>
    <t>Declarese desierta Propuesta Pública Nº 39, servicio de traslado integrantes banda Liceo.</t>
  </si>
  <si>
    <t>Declarese inadmisible Licitación Pública Nº 4036-41-L114, llamese por segunda vez.</t>
  </si>
  <si>
    <t>Apruebese suplencia Juez de Policía Local.</t>
  </si>
  <si>
    <t>Apruebese contrato modalidad trato directo Proyecto Mejoramiento patio y sala Bicentenario escuela Luis Cruz Martínez.</t>
  </si>
  <si>
    <t>Ratifiquese contrato modalidad trato directo Proyecto Mejoramiento patio y sala Bicentenario escuela Luis Cruz Martínez.</t>
  </si>
  <si>
    <t>Nombrese a Carlos Saldivar  Castillo como ITO del Proyecto Recuperación Espacios Públicos varios sectores de la comuna.</t>
  </si>
  <si>
    <t>Fecha última actualización (de/mm/aaaa), si corresponde a actos y resoluciones con efectos generales</t>
  </si>
  <si>
    <t xml:space="preserve">Aprobación </t>
  </si>
  <si>
    <t>Apruébese entrega Beca Pedro Regalado Videla fuera de plazo.</t>
  </si>
  <si>
    <t xml:space="preserve">                  N/A</t>
  </si>
  <si>
    <t xml:space="preserve">         NO</t>
  </si>
  <si>
    <t xml:space="preserve">        N/A</t>
  </si>
  <si>
    <t>Apruébese Nombramiento a Contrata Leslie Jiménez.</t>
  </si>
  <si>
    <t xml:space="preserve">                N/A</t>
  </si>
  <si>
    <t>Apruébese Nombramiento  a Contrata Renato Galleguillos Osorio.</t>
  </si>
  <si>
    <t>Apruébese modifícación de  contrato de trabajo Madeleine Rojas</t>
  </si>
  <si>
    <t>Apruébese contrato de trabajo Mónica Galleguillos</t>
  </si>
  <si>
    <t xml:space="preserve">Nombramiento </t>
  </si>
  <si>
    <t>Apruébese Comisión Recepción Provisoria proyecto Mejoramiento salas de clases, patio e instalación de bodega escuela Nuestra Señora del Rosario.</t>
  </si>
  <si>
    <t xml:space="preserve">Ratifíquese </t>
  </si>
  <si>
    <t>Ratifíquese Comisión Recepción Provisoria proyecto Mejoramiento salas de clases, patio e instalación de bodega escuela Nuestra Señora del Rosario.</t>
  </si>
  <si>
    <t>Publíquese</t>
  </si>
  <si>
    <t>Apruébese Licitación Pública  Nº40336-44-LE 14</t>
  </si>
  <si>
    <t>Emítase Orden compra adquisición inscripción a congreso</t>
  </si>
  <si>
    <t>Emítase orden de compra adquisición 10 colchonetas  sala cuna  Luis Cruz Martínez</t>
  </si>
  <si>
    <t>Emítase orden de  compra  adquisición 3 maquinas encuadernadoras.</t>
  </si>
  <si>
    <t>Apruébese  Actividades  Diagnostico Droga y Alcohol</t>
  </si>
  <si>
    <t>Emítase Orden de compra adquisición  micrófonos inalámbricos</t>
  </si>
  <si>
    <t>Apruébese permiso administrativo María Castillo y Consuelo Geraldo</t>
  </si>
  <si>
    <t>Apruébese permiso administrativo Juan Cortes</t>
  </si>
  <si>
    <t>Apruébese permiso sin goce de sueldo Ana Adasme</t>
  </si>
  <si>
    <t>Apruébese feriado legal Marcia Bruna</t>
  </si>
  <si>
    <t>Emítase  Orden de compra adquisición 3 videos proyectores Escuela Patricio Lynch</t>
  </si>
  <si>
    <t xml:space="preserve">Emítase orden de compra adquisición de 2 guillotinas  </t>
  </si>
  <si>
    <t>Apruébese actividad Rodeo La Caldera 2014</t>
  </si>
  <si>
    <t>Apruébese contratación Artística Manuel Pacheco y Guillermo Castillo</t>
  </si>
  <si>
    <t>Emítase  orden de compra adquisición materiales de oficina Escuela Luis Cruz Martínez</t>
  </si>
  <si>
    <t>Apruébese duodécima modificacacion presupuestaria  Finanzas</t>
  </si>
  <si>
    <t xml:space="preserve">                   N/A</t>
  </si>
  <si>
    <t>Apruébese contrato modalidad honorario Raquel Jiménez.</t>
  </si>
  <si>
    <t>Apruébese Permiso Administrativo Dinca Guajardo y David Barraza</t>
  </si>
  <si>
    <t>Instrúyase investigación sumaria para determinar adopción de medidas necesarias para evitar demanda laboral.</t>
  </si>
  <si>
    <t>Emítase orden de compra inscripción  a congreso</t>
  </si>
  <si>
    <t>Apruébese entrega de beca Pedro Regalado Videla fuera de plazo.</t>
  </si>
  <si>
    <t>Nulo por no ingresar al programa pro empleo</t>
  </si>
  <si>
    <t>Apruébese  cese  de funciones Carmen Galleguillos.</t>
  </si>
  <si>
    <t>Apruébese adecuación de grados de la  Planta Municipal.</t>
  </si>
  <si>
    <t>Emítase orden de compra aduisición servicio traslado banda de guerra liceo</t>
  </si>
  <si>
    <t>Emítase orden de compra 3 Notebook Escuela Patricio Lynch</t>
  </si>
  <si>
    <t xml:space="preserve">Emítase orden de compra seis sillas de escritorio Escuela Patricio Lynch </t>
  </si>
  <si>
    <t>apruébese permiso administrativo Maximiliano Carvajal</t>
  </si>
  <si>
    <t>Nómbrese ITO Proyecto Mejoramiento de patio y sala Bicentenario escuela Luis Cruz Martínez a Carlos Zaldívar Castillo.</t>
  </si>
  <si>
    <t>Emítase orden de compra adquisición test huegtaltico para PIE</t>
  </si>
  <si>
    <t>Adjudicación</t>
  </si>
  <si>
    <t>Adjudíquese licitación publica 4036-43 L 1 14</t>
  </si>
  <si>
    <t>Apruébese tiempo compensatorio de Luisa Rojas</t>
  </si>
  <si>
    <t>apruébese Permiso Administrativo de Wilson Núñez</t>
  </si>
  <si>
    <t>Emítase Orden de compra adquisición 4 taca -taca</t>
  </si>
  <si>
    <t xml:space="preserve">Emítase orden de compra adquisición dos pendones institucionales </t>
  </si>
  <si>
    <t>Emítase orden de compra adquisición artículos deportivos para PIE</t>
  </si>
  <si>
    <t>Apruébese extensión de subsidio agua potable</t>
  </si>
  <si>
    <t>Apruébese permiso con goce de sueldo  Consuelo  Tapia y Ramón Cortes Piñones</t>
  </si>
  <si>
    <t>Apruébese nombramiento a contrata  Leslie Jiménez</t>
  </si>
  <si>
    <t>Apruébese nombramiento a contrata  María Gonzales</t>
  </si>
  <si>
    <t>Apruébese feriado legal Mario Cifuentes Ruiz</t>
  </si>
  <si>
    <t>Apruébese permiso administrativo Julia Plaza</t>
  </si>
  <si>
    <t>Apruébese Contrato Cecilia Saavedra Cuello</t>
  </si>
  <si>
    <t>publicación</t>
  </si>
  <si>
    <t>Publíquese Licitación Pública Nº 4036-45- L1 14</t>
  </si>
  <si>
    <t>Publíquese Licitación Pública Nº 4036-46- L1 14</t>
  </si>
  <si>
    <t>Emítase orden de compra adquisición vestimenta deportiva</t>
  </si>
  <si>
    <t>Emítase Orden de compra inscripción a curso de capacitación</t>
  </si>
  <si>
    <t>Emítase Orden de compra adquisición de  servicio por emergencia sanitaria Liceo Pedro Regalado Videla O.</t>
  </si>
  <si>
    <t>Apruébese Feriado Legal Leticia Díaz.</t>
  </si>
  <si>
    <t>Apruébese suplencia de planta  a Vanesa Araya</t>
  </si>
  <si>
    <t>Apruébese Feriado Legal  María Vega.</t>
  </si>
  <si>
    <t>Emítase orden de compra adquisición dos cilindros de gas  para sala cuna y jardín infantil  Soles de Oro escuela Luis Cruz Martínez</t>
  </si>
  <si>
    <t>Emítase orden de compra adquisición 2 tintas impresora.</t>
  </si>
  <si>
    <t>Apruébese Conmemoración Día de la  Asistente Social.</t>
  </si>
  <si>
    <t>Emítase Orden de Compra adquisición pasaje aereo La Serena- Santiago y viceversa, Convenio Marco.</t>
  </si>
  <si>
    <t>Apruébese feriado legal Mario Araya.</t>
  </si>
  <si>
    <t xml:space="preserve">Apruébese permiso Administrativo Edgardo Honores </t>
  </si>
  <si>
    <t>Apruébese nombramiento contrata Juan Díaz Marín</t>
  </si>
  <si>
    <t>Emítase orden de compra adquisición insumos computación</t>
  </si>
  <si>
    <t>Nómbrese comisión de apertura y evaluación licitación Públca Nº 4936 -44-LE 14</t>
  </si>
  <si>
    <t>Apruébese Actividad Celebración "Día de la Educadora  de Párvulos"</t>
  </si>
  <si>
    <t>Apruébese Visita  CORE.</t>
  </si>
  <si>
    <t>Emítase orden de compra adquisición para insumos impresoras</t>
  </si>
  <si>
    <t>Emítase orden compra adquisición pendrive.</t>
  </si>
  <si>
    <t>Emítase orden de compra adquisición 17 almuerzos.</t>
  </si>
  <si>
    <t>plubliquese</t>
  </si>
  <si>
    <t>Apruébese licitación publica Nº 4036 - 47 -LE14</t>
  </si>
  <si>
    <t>Apruébese contratación servicios de limpia fosas.</t>
  </si>
  <si>
    <t xml:space="preserve">Apruébese permiso  sin goce de remuneraciones Consuelo Espinosa </t>
  </si>
  <si>
    <t>Apruébese  permiso administrativo Madelyn Zuleta Y Sebastián Ochoa</t>
  </si>
  <si>
    <t>Aprobación  de contrato código  del trabajo Isaias  Díaz Marín</t>
  </si>
  <si>
    <t xml:space="preserve">Apruebeseferiado legal Ana Adasme </t>
  </si>
  <si>
    <t>Nómbrese comisión se recepción definitiva Proyecto Solución aguas lluvias, calle Sixto Valdivia, II etapa.</t>
  </si>
  <si>
    <t>Apruébese uso de tiempo compensatorio Sandra Suárez Cifuentes.</t>
  </si>
  <si>
    <t>Nómbrese Inspector técnico de la licitación Publica N 4036-48 LE 14 a luis Valenzuela.</t>
  </si>
  <si>
    <t>Emítase orden de compra adquisición 10 computadores, convenio marco.</t>
  </si>
  <si>
    <t>Emítase orden compra adquisición de 10 monitores de 20 pulgadas</t>
  </si>
  <si>
    <t>Emítase orden compra adqusición de computadores portátiles, convenio marco.</t>
  </si>
  <si>
    <t>Emítase orden compra adquisición 3 impresoras, convenio marco.</t>
  </si>
  <si>
    <t>Apruébese actividad denominada Fam Tour.</t>
  </si>
  <si>
    <t>Emítase orden de compra adquisición 4 neumáticos vehículo departamento de educación</t>
  </si>
  <si>
    <t>Emítase orden de compra Adquisición servicio de cambio de repuesto camioneta kia</t>
  </si>
  <si>
    <t xml:space="preserve">llámese a propuesta publica 42 proyecto construcción plan de cierre  verteros </t>
  </si>
  <si>
    <t>Emítase orden de compra  adqusición servicios de alimentación , onces para 42 personas</t>
  </si>
  <si>
    <t>Adjudíquese propuesta publica Nº 29, Contratación de asesoría técnica para proyecto de estadio Andacollo</t>
  </si>
  <si>
    <t>Emítase orden de compra  adquisición 2 computadores para el programa PIE</t>
  </si>
  <si>
    <t>Apruébese permiso administrativo Camila Fernandez Madeliyn Zuleta</t>
  </si>
  <si>
    <t>nómbrese a contrata Leslie Giménez</t>
  </si>
  <si>
    <t xml:space="preserve">nómbrese a contrata Mariana  Gonzales  Segovia </t>
  </si>
  <si>
    <t>Apruébese nombramiento a contrata Víctor Soto</t>
  </si>
  <si>
    <t>Apruébese uso de tiempo compensatorio de Loreto Castillo</t>
  </si>
  <si>
    <t>Apruébese recepción definitiva Proyecto solución agua lluvias, calle Sixto Valdivia II etapa.</t>
  </si>
  <si>
    <t>Apruébese permiso administrativo  Carlos Tapia Vargas</t>
  </si>
  <si>
    <t>Apruébese realización de Actividades de Prevención, SENDA Previene.</t>
  </si>
  <si>
    <t>Apruébese quinta modificación presupuestaria interna, departamento de finanzas.</t>
  </si>
  <si>
    <t>Apruébese  Feriado Legal Karina Pasten Milla.</t>
  </si>
  <si>
    <t>Apruébese permiso administrativo sin goce de sueldo Sergio Milla</t>
  </si>
  <si>
    <t>Emítase Orden de compra  Adquisición 2 pasajes Aéreos  La Serena /Santiago  Santiago/ La Serena</t>
  </si>
  <si>
    <t>Apruébese actividad denominada " Tributo a los Músicos Andacollinos"</t>
  </si>
  <si>
    <t>Emítase orden de compra adquisición  dos almuerzos</t>
  </si>
  <si>
    <t>Apruebese contrato modalidad trato directo ejecución Proyecto Plaza La Jarilla</t>
  </si>
  <si>
    <t>Ratifíquese contrato modalidad trato directo ejecución Proyecto Plaza La Jarilla</t>
  </si>
  <si>
    <t>Apruébese actividad aniversario de la comuna</t>
  </si>
  <si>
    <t>Apruébese anticipos  a terceros Heidi Martínez Araya</t>
  </si>
  <si>
    <t>Apruébese permiso administrativo Gloria  Campos Rojas</t>
  </si>
  <si>
    <t>Apruébese  contrato a honorarios Dayana Flores Barahona</t>
  </si>
  <si>
    <t>Apruébese  contratación servicios técnicos  amplificación e iluminación  Tributo a los Músicos Andacollinos.</t>
  </si>
  <si>
    <t>Apruébese permiso sin goce de sueldo Eduardo Devia Verdejo</t>
  </si>
  <si>
    <t>Apruébese permiso sin goce de sueldo Rodrigo Urrutia</t>
  </si>
  <si>
    <t>Apruébese la decimotercera modificación presupuestaria, departamento de finanzas.</t>
  </si>
  <si>
    <t>Apruébese la decimocuarta modificación presupuestaria, departamento de finanzas.</t>
  </si>
  <si>
    <t>Apruébese Anticipo a Tercerros Alexis Cuturrufo, aporte OPD.</t>
  </si>
  <si>
    <t>Apruébese  permiso administrativo Leopoldo Gallardo</t>
  </si>
  <si>
    <t>Nómbrese comisión recepción definitiva  proyecto Mejoramiento Plaza La Paz</t>
  </si>
  <si>
    <t>Apruébese uso de tiempo compensatorio  María Vega</t>
  </si>
  <si>
    <t>Emítase orden de compra  adquisición  de inscripción a curso de capacitación</t>
  </si>
  <si>
    <t>Apruebese permiso administrativo  Daniela Aguilera , Priscila Cortes  Florencia Collao</t>
  </si>
  <si>
    <t>Emítase orden de compra adquisición vestimenta institucional regalos corporativos  y libretas</t>
  </si>
  <si>
    <t xml:space="preserve">Emítase Orden  de Compra aporte Programa Vacaciones  Tercera Edad. </t>
  </si>
  <si>
    <t>Apruébese permiso fallecimiento de familiar a Juan López.</t>
  </si>
  <si>
    <t>Apruébese anticipo  Terceros  Alexis Cuturrufo, Aporte Municipal</t>
  </si>
  <si>
    <t>Apruébese permiso Administrativo  Daniela Aguilera , Priscila Cortes  Florencio Collao.</t>
  </si>
  <si>
    <t>Apruébese Permiso Administrativo Maximiliano Carvajal, Damián Blanco</t>
  </si>
  <si>
    <t>Apruébese Anticipo a Terceros  Ricardo Farías  Carvallo</t>
  </si>
  <si>
    <t>Emítase Orden De compra adquisición  1 impresora multifuncional</t>
  </si>
  <si>
    <t>Adjudíquese Licitación  Pública   Nº 4036-46- L1  14</t>
  </si>
  <si>
    <t>Declaracion</t>
  </si>
  <si>
    <t>Declárese inadmisible licitación publica Nº 4036-45-L114</t>
  </si>
  <si>
    <t xml:space="preserve">         SI</t>
  </si>
  <si>
    <t>Apruébese Asignación subsidio Agua Potable</t>
  </si>
  <si>
    <t>Apruébese permiso administrativo Patricio Segovia</t>
  </si>
  <si>
    <t>Nómbrese como inspector técnico de obra del  Proyecto Mejoramiento Plaza La Jarilla a Carlos Saldivar Castillo.</t>
  </si>
  <si>
    <t>Apruébese Programa pro Empleo 1.</t>
  </si>
  <si>
    <t>Aprobación Programa pro Empleo 2</t>
  </si>
  <si>
    <t>Apruébese Permiso Administrativo de Leslie Bravo.</t>
  </si>
  <si>
    <t>Apruébese Permiso Administrativo de Sebastián Espinoza.</t>
  </si>
  <si>
    <t>Autorizacion</t>
  </si>
  <si>
    <t>Autoriza recorrido municipal fuera de la comuna de Andacollo.</t>
  </si>
  <si>
    <t>Autorización</t>
  </si>
  <si>
    <t>Autoriza recorrido municipal fuera de la comuna de Andacollo fin de semana</t>
  </si>
  <si>
    <t>Emítase Orden de compra adquisición  Inscripción a evento.</t>
  </si>
  <si>
    <t>Emítase orden de compra adquisición duplicadora rizo Z 231, Escuela Luis cruz Martínez</t>
  </si>
  <si>
    <t>Emítase orden de compra servicios técnicos de amplificación</t>
  </si>
  <si>
    <t>Emítase orden de compra adquisición servicios técnicos de iluminación</t>
  </si>
  <si>
    <t>adjudicación</t>
  </si>
  <si>
    <t>Adjudíquese licitación publica  N 4036 -44-LE14</t>
  </si>
  <si>
    <t>Apruébese feriado legal Leda Canales Araya.</t>
  </si>
  <si>
    <t>Permiso Administrativo  Mariana Ruz Lira, Juan Álvarez, Marian Castillo Rojas.</t>
  </si>
  <si>
    <t>Postergación</t>
  </si>
  <si>
    <t>Postérguese  fecha  de respuesta a consulta N 42 Proyecto  Construcción Plan de cierre Vertedero El Gallo.</t>
  </si>
  <si>
    <t>Apruébese Cese de Funciones Christopher Díaz.</t>
  </si>
  <si>
    <t>Apruébese Cese de Funciones Karina Millar.</t>
  </si>
  <si>
    <t>Apruébese Cese de Funciones Javiera Herreros.</t>
  </si>
  <si>
    <t>Nombrese Comisión de apertura y evaluadora Licitación Pública Nº 4036-47-LE14.</t>
  </si>
  <si>
    <t>Apruébese permiso administrativo Jesica Veliz.</t>
  </si>
  <si>
    <t>Apruébese Anticipo a Terceros Guillermo Pizarro Carvajal.</t>
  </si>
  <si>
    <t>Autoriza recorrido de vehiculo municipal fuera de la comuna.</t>
  </si>
  <si>
    <t xml:space="preserve">Nombrese Coordinador y Subcoordinador Fiesta Religiosa Diciembre 2014. </t>
  </si>
  <si>
    <t>Apruébese Fiesta religiosa Diciembre 2014.</t>
  </si>
  <si>
    <t>Emítase Orden de Compra adquisición 41 entradas para parque acuatico.</t>
  </si>
  <si>
    <t>Apruébese Nombramiento a Contrata Viviana Reyes.</t>
  </si>
  <si>
    <t>Apruébese Nombramiento a Contrata María Cisterna González.</t>
  </si>
  <si>
    <t>Publicación</t>
  </si>
  <si>
    <t>Publiquese Licitación Pública Nº 4036-49-LE14</t>
  </si>
  <si>
    <t>Emítase ordend e compra adquisición 8 talonarios.</t>
  </si>
  <si>
    <t>Emítase orden de compra adquisición 1 cámara fotográfica, Convenio Marco.</t>
  </si>
  <si>
    <t xml:space="preserve">Emítase orden de compra adquisición servicio de desconeccion  temporal y posterior reposicion linea eléctrica. </t>
  </si>
  <si>
    <t>Emítase orden de compra adqusición 100 rollos de paoel higienico y 2 bidones de jabón líquido, Convenio Marco.</t>
  </si>
  <si>
    <t>Apruébese sexta modificación presupuetaria interna , departamento de finazas</t>
  </si>
  <si>
    <t>Emítase orden de compra adqusición batería para furgón Mercedes Benz.</t>
  </si>
  <si>
    <t>Apruébese uso de tiempo compensatorio Inéz López Farías.</t>
  </si>
  <si>
    <t>Apruébese uso de tiempo compensatorio María Vega Guerra.</t>
  </si>
  <si>
    <t>Emítase orden de compra adquisición servicio de alimnetaciópn para 25 personas.</t>
  </si>
  <si>
    <t>Emítase orden de compra adquisición 4 sillones ejecutivos, Convenio Marco.</t>
  </si>
  <si>
    <t>Apruébese uso de tiempo compensatorio a Sandra Suárez Cifuentes.</t>
  </si>
  <si>
    <t>Apruébese contrato SUBDRE Christopher Díaz Castillo.</t>
  </si>
  <si>
    <t>Apruébese contrato SUBDERE Javiera Herreros Jeraldo.</t>
  </si>
  <si>
    <t>Apruébese contrato SUBDERE Karina Millán.</t>
  </si>
  <si>
    <t xml:space="preserve">Emítase orden de compra adqusición 1 torta para Jardín Infantil Soles de Oro. </t>
  </si>
  <si>
    <t xml:space="preserve">Anticipo de Fondos </t>
  </si>
  <si>
    <t>Apruébese permiso sin goce de sueldo Julia Plaza Carmona.</t>
  </si>
  <si>
    <t>Apruébese permiso administrativo Mercedes Zepeda.</t>
  </si>
  <si>
    <t>Llámese a propuesta publica Nº 43,  Proyecto Mejoramiento Plaza de la Historia y Cultura Minera.</t>
  </si>
  <si>
    <t>Emítase orden de compra adqusición 1000 tripticos.</t>
  </si>
  <si>
    <t>Apruébese permiso administrativo Ana Zambra Araya.</t>
  </si>
  <si>
    <t>Emítase orden de compra adqusición servicio de preparación de tragos sin alcohol y comida saludable.</t>
  </si>
  <si>
    <t>Emítase orden de compra adqusición servico de transporte.</t>
  </si>
  <si>
    <t>Emítase orden de compra adquisición 2 galvanos.</t>
  </si>
  <si>
    <t>Llámese a propuesta publica Nº 44,  Proyecto Pavimentación calle Ríos.</t>
  </si>
  <si>
    <t>Apruébese licencia médica George Bernard Tolmo.</t>
  </si>
  <si>
    <t>Emítase orden de compra adquisición vestimenta institucional.</t>
  </si>
  <si>
    <t>Apruébese Anticipo a Terceros Patricio Segovia Herrera.</t>
  </si>
  <si>
    <t>Apruébese permiso administrativo José Román, Daniela Aguilera.</t>
  </si>
  <si>
    <t>Emítase orden de compra adqusición cañas para clarinetes Banda Humberto Escalante Rivera.</t>
  </si>
  <si>
    <t>Adjudiquese Licitación Pública Nº 4036-47-LE14</t>
  </si>
  <si>
    <t>Emítase orden de compra adquisición confección de galvanos y compra de medallas.</t>
  </si>
  <si>
    <t>Apruébese uso de tiempo compensatorio de Sandra Suárez Cifuentes.</t>
  </si>
  <si>
    <t>Autoriza recorrido de vehiculo municipal fuera de la comuna, Viña del Mar.</t>
  </si>
  <si>
    <t xml:space="preserve">Rectificación </t>
  </si>
  <si>
    <t>Rectifiquese Decreto Alcaldicio Nº 1608 de fecha 25/09/2014</t>
  </si>
  <si>
    <t>Apruébese contrato de suministro Propuesta Pública Nº 39.</t>
  </si>
  <si>
    <t>Adjudiquese Licitación Pública Nº 4036-48-LE14</t>
  </si>
  <si>
    <t>Emítase orden de compra adquisición 6 timbres automáticos.</t>
  </si>
  <si>
    <t>Emítase orden de compra adqusición 300 bolsas ecológicas.</t>
  </si>
  <si>
    <t>Apruébese feriado legal Francia Pizarro Ramírez.</t>
  </si>
  <si>
    <t>Apruébese permiso administrativo Katherine Zepeda Marín.</t>
  </si>
  <si>
    <t>Emítase orden de compra adqusición servicio de alimentación para 25 personas.</t>
  </si>
  <si>
    <t>Apruébese contratación de servicios artisticos Festival Vecinal.</t>
  </si>
  <si>
    <t>Apruébese contrato modalidad trato directo Proyecto instalación de luminarias varios sectores de la comuna.</t>
  </si>
  <si>
    <t>Ratifiquese contrato modalidad trato directo Proyecto Instalación de luminarias varios sectores de la comuna.</t>
  </si>
  <si>
    <t>Apruébese nombramiento ITO Proyecto Instalación de luminarias varios sectores de la comuna a Marcelo Pizarro.</t>
  </si>
  <si>
    <t>Apruébese feriado legal Wilson Núñez Zepeda.</t>
  </si>
  <si>
    <t xml:space="preserve">Apruobación </t>
  </si>
  <si>
    <t>Apruébese prorroga personal a contrata.</t>
  </si>
  <si>
    <t xml:space="preserve">Nombrese contraparte tecnica municipal a Rodrigo Urrutia Proyecto ctualización PLADECO. </t>
  </si>
  <si>
    <t>Emítase orden de compra servicio de mantención fotocopiadora liceo.</t>
  </si>
  <si>
    <t>Apruébese modifícación de  contrato de trabajo Liz Escobar Cortes.</t>
  </si>
  <si>
    <t>Apruébese permiso administrativo Lorena Álvarez Muñoz.</t>
  </si>
  <si>
    <t>Fecha última actualización (de/mm/a), si corresponde a actos y resoluciones con efectos generales</t>
  </si>
  <si>
    <t>Nombrese a Lorena Álvarez Muñoz como Directora de Administración y Finanzas.</t>
  </si>
  <si>
    <t>Apruébese contrato de Ethel Castillo.</t>
  </si>
  <si>
    <t>Apruébese contrato de Flavio Cortes.</t>
  </si>
  <si>
    <t>Apruébese cometido funcionario de Juan Rivera Lucero.</t>
  </si>
  <si>
    <t>Anulación</t>
  </si>
  <si>
    <t>Anulece Decreto Alcaldicio Nº 815 de fecha 02 de marzo de 2015.</t>
  </si>
  <si>
    <t>Apruébese reintegro Programa de 4 a 7 , Mujer Trabaja Tranquila.</t>
  </si>
  <si>
    <t>Apruebse modifición de contrato de Iván Ruz Lira.</t>
  </si>
  <si>
    <t>Apruébese modificación de contrato de Rodrigo Pasten Jorquera.</t>
  </si>
  <si>
    <t>Apruébese modificación de contrato de Julio Salinas Lecaros.</t>
  </si>
  <si>
    <t>Apruébese modificación de contrato de Luis Toledo Cuello.</t>
  </si>
  <si>
    <t>Apruébese modificación de contrato de Tatiana Méndez López.</t>
  </si>
  <si>
    <t>Apruébese nombramiento a contrata de Yordana Guerra Geraldo.</t>
  </si>
  <si>
    <t xml:space="preserve">Apruébese Nombramiento a contrata de wilfredp olivares arancibia </t>
  </si>
  <si>
    <t>Apruébese contrato de trabajo de José Araya Contreras.</t>
  </si>
  <si>
    <t xml:space="preserve">Apruebese permiso administrativo con goce de sueldo a Patricia Yañez, Ingrid Cuturrufo, Mirtza Jofre. </t>
  </si>
  <si>
    <t>Apruebese contrato Juana de Portilla Rivera.</t>
  </si>
  <si>
    <t>Apruebese contrato de Sebastian Araya.</t>
  </si>
  <si>
    <t>Apruebese contrato de trabajo de Agustin Rojas Lizardi, Programa Habitalidad.</t>
  </si>
  <si>
    <t>Apruebese contrato modalidad trato directo proyecto pavimentacion Baden Barrio Martinez</t>
  </si>
  <si>
    <t>Ratifiquese contrato modalidad trato directo proyecto pavimentacion Baden Barrio Martinez</t>
  </si>
  <si>
    <t xml:space="preserve">Adjudicacion </t>
  </si>
  <si>
    <t>Adjudiquese propuesta Pública Nº 13, Proyecto Mejoramiento sistema electrico Escuela Luis Amenabar Ossa.</t>
  </si>
  <si>
    <t>Apruebese subrogancia director de tránsito y transporte publico, Lorena Alvarez Muñoz.</t>
  </si>
  <si>
    <t xml:space="preserve">Emitase orden de compra adquisicion de libros registro ecoscolar liceo Pedro Regalado Videla Ordenes </t>
  </si>
  <si>
    <t>Apruebese feriado legal de Nilda Contreras Rivera.</t>
  </si>
  <si>
    <t>Apruebese permiso administrativo de Ines Sarracina; Marina Espinoza.</t>
  </si>
  <si>
    <t>Apruebese permiso administrativo  sin goce de remuneraciones de Giovana Olivares Gonzalez.</t>
  </si>
  <si>
    <t>Apruebese cometido funcional de Leda Canales Araya.</t>
  </si>
  <si>
    <t>Emitase orden de compra adquisicion insumos para Impresora hogar estudiantil y CEIA.</t>
  </si>
  <si>
    <t xml:space="preserve">Postergacion </t>
  </si>
  <si>
    <t>Postergese fecha de adjudicacion propuesta publica Nº 17 convenio de suministro articulos de ferreteria.</t>
  </si>
  <si>
    <t>Apruebese contratacion propuesta publica nº 18 Proyecto Mejoramiento patio interior CEIA.</t>
  </si>
  <si>
    <t>Ratifiquese contratacion propuesta publica nº 18 Mejoramiento patio interior CEIA.</t>
  </si>
  <si>
    <t xml:space="preserve">Nombrese comision de apertura y evaluacion propuesta publica nº 19 convenio suministro servicio medico pediatra. </t>
  </si>
  <si>
    <t>Apruebese permiso administrativo con goce de remuneraciones de Ana Adasme Pérez</t>
  </si>
  <si>
    <t xml:space="preserve">Postergese fecha de apertura y adjudicacion propuesta publica nº 19 Convenio contrato de  suministro servicio medico pediatra. </t>
  </si>
  <si>
    <t>Postergese acta de apertura Proyecto Actualización PLADECO 2015-2020.</t>
  </si>
  <si>
    <t xml:space="preserve">Emitase orden de compra adquisicion de insumos de impresoras para distintos establecimientos educacionales. </t>
  </si>
  <si>
    <t>Llamese propuesta publica nº 18, proyecto adquisicion de juegos infantiles modulos cuna de Andacollo.</t>
  </si>
  <si>
    <t xml:space="preserve">Declaracion </t>
  </si>
  <si>
    <t xml:space="preserve">Declarese desierta propuesta publica nº 19, Contrato de suministro servicio médico. </t>
  </si>
  <si>
    <t xml:space="preserve">Apruebese gastos asociados a la Cuenta Publica Gestión 2014. </t>
  </si>
  <si>
    <t>Emitase orden de compra adquisicion de insumos higienicos.</t>
  </si>
  <si>
    <t xml:space="preserve">Adjudiquese propuesta publica Nº 17 Convenio de suministro articulos de ferreteria. </t>
  </si>
  <si>
    <t>Apruebese cometido servicio Guillermo Pizarro Carvajal.</t>
  </si>
  <si>
    <t xml:space="preserve">Apruebese permiso administrativo Macarena Pizarro; Mario Cifuentes </t>
  </si>
  <si>
    <t xml:space="preserve">Apruebese contrato de trabajo de Karen Paredes Apablaza. </t>
  </si>
  <si>
    <t>Apruebese contrato  de trabajo de Viviana  Varas Jofre.</t>
  </si>
  <si>
    <t xml:space="preserve">Apruebese contrato a honorarios Sebastian Vicencio Gonzalez. </t>
  </si>
  <si>
    <t>Apruébese nombramiento director escuela nuestra señora del Rosario Francisco Gonzalez.</t>
  </si>
  <si>
    <t>Regularizacion</t>
  </si>
  <si>
    <t>Regularicese ascenso personal de planta, Mercedes Zepeda Ortiz</t>
  </si>
  <si>
    <t xml:space="preserve">Regulariza ascenso de Katherine Zepeda </t>
  </si>
  <si>
    <t xml:space="preserve">Regulariza ascenso de Patricio Segovia </t>
  </si>
  <si>
    <t>Regulariza ascenso de Maria Vega Guerra.</t>
  </si>
  <si>
    <t>Apruebese contrato  modalidad trato directo, servicio de evaluacion medico neurologica PIE</t>
  </si>
  <si>
    <t>Apruebese contratacion modalidad trato directo servicio evaluacion medica pediatra y medico medicina general PIE</t>
  </si>
  <si>
    <t>Anulese decreto alcaldicio nº 455 de fecha 29 de enero 2015</t>
  </si>
  <si>
    <t>Apruebese contratacion  de Esteban Segovia Escobar,  servicio de publicidad del XIX festival La Voz de la Montaña 2015.</t>
  </si>
  <si>
    <t>Emitase orden de compra adquisicion de 1 timbre escuela Jose Bernardo Suárez</t>
  </si>
  <si>
    <t>Apruebese imputacion de gastos para la adquisición de cajas de alimentos, estanques de almacenamiento de agua para la bebida.</t>
  </si>
  <si>
    <t>cometido</t>
  </si>
  <si>
    <t>Apruebese cometido de servicio Jorge Velasquez</t>
  </si>
  <si>
    <t xml:space="preserve">Apruebese anticipos a terceros Jaqueline Urqueta </t>
  </si>
  <si>
    <t>Apruebese permiso administrativo Francisco Gonzalez Rivera.</t>
  </si>
  <si>
    <t xml:space="preserve">Apruebese permiso administrativo con goce de sueldo aJjeanett Honores Alburquenque. </t>
  </si>
  <si>
    <t xml:space="preserve">Apruebese cometido funcionario Renato Galleguillos Osorio </t>
  </si>
  <si>
    <t xml:space="preserve">Apruebese cometido funcionario Antonio Canihuante </t>
  </si>
  <si>
    <t xml:space="preserve">Apruebese cometido funcionario Ingrid Cuturrufo Ogalde </t>
  </si>
  <si>
    <t>Apruebese cometido funcionario Mariana Ruz Lira</t>
  </si>
  <si>
    <t>Apruebese cometido funcionario Juan Carlos Alfaro Aravena.</t>
  </si>
  <si>
    <t xml:space="preserve">Apruebese feriado legal a Juan Rivera Lucero </t>
  </si>
  <si>
    <t>nombrese ITO  de obra- proyecto mejoramiento patio interior CEIA</t>
  </si>
  <si>
    <t xml:space="preserve">Nombrese inspector tecnico de obras en proyecto plaza de la historia y cultura minera a Carlos Saldivar  </t>
  </si>
  <si>
    <t xml:space="preserve">autorizacion </t>
  </si>
  <si>
    <t>Autoriza Salida vehiculo municipal fuera de la comuna, Tierra Amarilla.</t>
  </si>
  <si>
    <t xml:space="preserve">Apruebese permiso administrativo con goce de sueldo de Angela Molina Chirino </t>
  </si>
  <si>
    <t>Ratifiquese firma de contrato con la Doctora Macarena Farro Cortes</t>
  </si>
  <si>
    <t xml:space="preserve">Ratifiquese firma de contrato con la Doctora Maria Isabel Pacheco </t>
  </si>
  <si>
    <t>Declarese inadmisible Propuesta publica Nº 10 , Proyecto Mejoramiento plaza Las Catanas, Andacollo.</t>
  </si>
  <si>
    <t xml:space="preserve">Apruebese contrato a honorarios de Maria Palleres Godoy </t>
  </si>
  <si>
    <t>Declarese inadmisible Propuesta Pública Nº 9 Mejoramiento multicancha y sistema de aguas lluvias liceo PRVO.</t>
  </si>
  <si>
    <t>Apruebese anticipos a terceros a Ines Lopez Farias.</t>
  </si>
  <si>
    <t>Emitase orden de compra adquisiscion de servicios de translado  La serena- Andacollo.</t>
  </si>
  <si>
    <t>Apruébese nombramiento titular de Paulina Marine.</t>
  </si>
  <si>
    <r>
      <t xml:space="preserve">Apruebese suplencia directora de tránsito </t>
    </r>
    <r>
      <rPr>
        <b/>
        <sz val="18"/>
        <color indexed="8"/>
        <rFont val="Calibri"/>
        <family val="2"/>
      </rPr>
      <t>-</t>
    </r>
    <r>
      <rPr>
        <sz val="11"/>
        <color theme="1"/>
        <rFont val="Calibri"/>
        <family val="2"/>
        <scheme val="minor"/>
      </rPr>
      <t>Loreto Arancibia.</t>
    </r>
  </si>
  <si>
    <t>Cese de funciones</t>
  </si>
  <si>
    <t>Apruebese cese de funciones Mario Rivera.</t>
  </si>
  <si>
    <t xml:space="preserve">Apruebese contrato de tgrabajo de  Valentina Fuentes Cortes. </t>
  </si>
  <si>
    <t>Apruebese contrato modalidad trato directo proyecto Diseño de Construcción Techado Multicancha escuela Nuestar Señora del Rosario, Andacollo.</t>
  </si>
  <si>
    <t>Ratifiquese contrato modalidad trato directo Proyecto Diseño de construccion techado multicancha escuela Nuestra Señora del Rosario</t>
  </si>
  <si>
    <t xml:space="preserve">Apruebese contrato de trabajo de Gilbert Duran Aburto. </t>
  </si>
  <si>
    <t>Apruebese cometido de servicio Ines Lopez Farias</t>
  </si>
  <si>
    <t>Apruebese Cometido de servicio de Leslie Bravo Castillo.</t>
  </si>
  <si>
    <t>Apruebese permiso administrativo con goce de remuneraciones de Mercedes Zepeda.</t>
  </si>
  <si>
    <t>Apruebes permiso administrativo a Heidy martinez</t>
  </si>
  <si>
    <t>Apruebese feriado legal de Guillermo Perez Jorquera.</t>
  </si>
  <si>
    <t xml:space="preserve">Apruebese nombramiento a contrata  Luis Aliaga Iriarte </t>
  </si>
  <si>
    <t xml:space="preserve">Apruebese contrato codigo del trabajo de Fabiola Alegria Pasten. </t>
  </si>
  <si>
    <t>Apruebese permiso administrativo con goce de sueldo de Leda Canales Araya.</t>
  </si>
  <si>
    <t xml:space="preserve">Apruebese aumento de plazo Proyecto Construccion pavimentacion Calle Rios </t>
  </si>
  <si>
    <t>Ratifiquese aumento de plazo Proeyecto Construccion pavimentacion de Calle Rios.</t>
  </si>
  <si>
    <t xml:space="preserve">Emitase orden de compra adquisicion servicio de reparacion y mantencion de Fotocopiadora DAEM </t>
  </si>
  <si>
    <t>Emitase orden de compra adquisicion de una CPU</t>
  </si>
  <si>
    <t>Apruebese permiso administrativo con gocwe de remuneraciones de  Pedro Alfaro Ortiz.</t>
  </si>
  <si>
    <t>Emitase orden de compra publicacion en medios escritos aviso de evaluacion de bienes Raices Agricolas</t>
  </si>
  <si>
    <t xml:space="preserve">Emitase orden de compra adquisicion de productos didacticos. </t>
  </si>
  <si>
    <t>Apruebese contrato de Propuesta pública Nº 34, Proyecto construccion pavimentacion en adocretos pasaje rinconada comuna andacollo</t>
  </si>
  <si>
    <t>Ratifíquese contrato Propuesta  propuesta publica Nº 34, proyecto contruccion pavimentacion en adocretos pasaje Rinconada comuna Andacollo.</t>
  </si>
  <si>
    <t>Apruebese proyecto  mejoramiento fachadas interiores escuela Luis Cruz Martínez.</t>
  </si>
  <si>
    <t>Ratifiquese proyecto mejoramiento fachadas interiores Ecuela Luis Cruz Martínez.</t>
  </si>
  <si>
    <t xml:space="preserve">Apruébese permiso administrativo con goce de sueldo de  Pascuala Ugueño y Jenifer Tapia </t>
  </si>
  <si>
    <t>Apruebese anexo de contrato de Aurora Vega.</t>
  </si>
  <si>
    <t>Apuebese nombramiento titular Director Escuela Luis Cruz Martínez de Victor Hugo Guerra.</t>
  </si>
  <si>
    <t>Apruebese permiso administrativo con goce de sueldo de Cristian Aliaga</t>
  </si>
  <si>
    <t>Apruebese permiso administrativo con goce de sueldo de  Lorena Araya Veliz.</t>
  </si>
  <si>
    <t xml:space="preserve">Apruebese permiso administrativo con goce de remuneraciones de Karina Pasten Milla. </t>
  </si>
  <si>
    <t>Apruebese permiso Administrativo  con goce de sueldo  de Leticia Bravo.</t>
  </si>
  <si>
    <t>Apruebese permiso administrativo con goce de remuraciones de  Sergio Milla Valenzuela.</t>
  </si>
  <si>
    <t>Apruebese permiso administrativo  cojn goce de sueldo de Enzo Gonzalez Chepillo.</t>
  </si>
  <si>
    <t xml:space="preserve">Emitase orden de compra adquisiscion de insumos para modulo dental escolar. </t>
  </si>
  <si>
    <t xml:space="preserve">        SI</t>
  </si>
  <si>
    <t xml:space="preserve">Apruebese extincion Subsidio de agua potable. </t>
  </si>
  <si>
    <t>Apruebese permiso administrativocon goce de remunaracioes de  Sergio Milla Valenzuela.</t>
  </si>
  <si>
    <t xml:space="preserve">Apruebese extencion Subsidio de Agua Potable Rural. </t>
  </si>
  <si>
    <t xml:space="preserve">Apruebese feriado legal a Renato Galleguillos Osorio </t>
  </si>
  <si>
    <t>Apruébese contrato de honorarios de Enzo González Chepillo.</t>
  </si>
  <si>
    <t>Apruebese aceptacion renuncia Tatiana Méndez López.</t>
  </si>
  <si>
    <t>Apruebese permiso administrativo con goce de remuneracion de  Sandra Suarez Cifuentes.</t>
  </si>
  <si>
    <t>Apruebese reconocimiento carga familiar a Julia Plaza Carmona.</t>
  </si>
  <si>
    <t>Apruebese contrato de trabajo de Sergio Morales Diaz.</t>
  </si>
  <si>
    <t>Apruebese contrato de prestaciones de servicios Sergio Morales Diaz</t>
  </si>
  <si>
    <t>Apruebese pago de horas extraoordinarias correspondientes febrero y marzo 2015.</t>
  </si>
  <si>
    <t>Apruebese bono de escolaridad a Patricio Segovia.</t>
  </si>
  <si>
    <t>Apruebese permiso administrativo con goce de remuneraciones de Ines Lopez Farias.</t>
  </si>
  <si>
    <t>Apruebese primera modificacion prosupuestarias interna  departamento de finanzas</t>
  </si>
  <si>
    <t>Apruebese cometido de servicio de Juan Carlos Alfaro.</t>
  </si>
  <si>
    <t xml:space="preserve">Apruebese cometido de servicio de Leticia Diaz Miranda. </t>
  </si>
  <si>
    <t>Apruebese cometido de servicio de Juan Cortes Cortes.</t>
  </si>
  <si>
    <t>Apruebese cometido de servicio de katherine Zepeda Marin.</t>
  </si>
  <si>
    <t>Apruebese cometido de servicio de Guillermo Pizarro Carvajal.</t>
  </si>
  <si>
    <t>Apruebese inaguracion sala lectura infantil Biblioteca Municipal.</t>
  </si>
  <si>
    <t xml:space="preserve">Apruebese permiso administrativo con goce de remuneraciones  de Maria Vega Guerra. </t>
  </si>
  <si>
    <t>Apruebese permiso administrativo con goce de sueldo de  Mirian Rojas,  Jeanette Segovia, Florencio Collao.</t>
  </si>
  <si>
    <t xml:space="preserve">Apruebese permiso administrativo  con goce de sueldo de Juana Vicuña- Elizabeth Aliaga - Carolina Horones. </t>
  </si>
  <si>
    <t xml:space="preserve">Apruébese cese de funciones de  Karla Guzman. </t>
  </si>
  <si>
    <t xml:space="preserve">Apruebese anexo de contrato de Leslie Jiménez. </t>
  </si>
  <si>
    <t xml:space="preserve">Apruebese modificacion de contrato de Guadalupe Acuña. </t>
  </si>
  <si>
    <t xml:space="preserve">Apruebese permiso administrativo con goce de sueldo de Nilda Contreras </t>
  </si>
  <si>
    <t xml:space="preserve">aprobación </t>
  </si>
  <si>
    <t>Apruebese reemplazo por licencia medica de  Georgina Rojas  a Elvia Perines.</t>
  </si>
  <si>
    <t>Apruebese pago bono escolaridad Jose Metifago</t>
  </si>
  <si>
    <t>Apruebese Anticipo a Terceros de  Guillermo Pizarro Carvajal.</t>
  </si>
  <si>
    <t>Emitase orden de compra adquisicion de implemento de seguridad para sala cuna y jarin soles de oro</t>
  </si>
  <si>
    <t>Apruebese cometidos de servicio planta y contrata.</t>
  </si>
  <si>
    <t xml:space="preserve">Apruebese autorizacion recorrido vehiculo municipal fuera de la comuna. </t>
  </si>
  <si>
    <t>Apruebese contrato de ejecucion  Proyecto Mejoramiento electronico escuela Luis Amenabar Ossa.</t>
  </si>
  <si>
    <t>Ratifiquese contrato de ejecucion Proyecto Mejoramiento eléctrico escuela Luis Amenabar Ossa</t>
  </si>
  <si>
    <t>Emitase orden de compra adquisicion de toner para fotocopiadora  el CEIA</t>
  </si>
  <si>
    <t xml:space="preserve">Apruebese la cuarta modificacion presupuestaria del departamento de Finanzas </t>
  </si>
  <si>
    <t>Apruebese feriado legal Jorge Velasquez</t>
  </si>
  <si>
    <t xml:space="preserve">Apruebese permiso administrativo con goce de sueldo de  Luisa Martínez,  Graciele Gonzalez,  Ingrid Barraza. </t>
  </si>
  <si>
    <t xml:space="preserve">Apruebese permiso administrativo con goce de sueldo de  Gisella Honores,  Gloria Campos. </t>
  </si>
  <si>
    <t xml:space="preserve">Autoriza pago horas extraordinarias a Aurora Vega,  Ricardo Campusano, David Barraza. </t>
  </si>
  <si>
    <t>Emitase orden de compra adquisicion  ricco y risso escuela Luis Cruz Martínez y Liceo con cargo a SEP.</t>
  </si>
  <si>
    <t>Apruebese reemplazo de  Henrique Araya por licencia médica,   Paula Marine Jofre</t>
  </si>
  <si>
    <t>Apruebese contrato a honorarios de Jorge Contardo.</t>
  </si>
  <si>
    <t>Apruebese convenio entre la Universidad Bolivariana y la Municipalidad de Andacollo</t>
  </si>
  <si>
    <t>Apruébese montop gastos menores departamento  social, Milena Gonzalez.</t>
  </si>
  <si>
    <t xml:space="preserve">Emitase orden de compra adquisición de material mantenimiento sala de computacion liceo Pedro Regalado Videla Ordenes </t>
  </si>
  <si>
    <t>Apruébese desecho mobiliario dado de baja, acumulados en bodega escuela Nuestra Señora del Rosario.</t>
  </si>
  <si>
    <t>Apruébese feriado legal de María Vega Guerra</t>
  </si>
  <si>
    <t xml:space="preserve">modificacion </t>
  </si>
  <si>
    <t>Apruébese modificacion de contrato de Luis Galleguillos</t>
  </si>
  <si>
    <t>Apruébese permiso administrativo con goce de sueldo a Jaqueline Castillo Adasme.</t>
  </si>
  <si>
    <t>Apruébese permiso administrativo con goce de sueldo a Mirtza Jofre.</t>
  </si>
  <si>
    <t xml:space="preserve">Emitase orden de compra adquisición equipo de futbol para escuela Jose Bernando Suárez. </t>
  </si>
  <si>
    <t>Apruébese cometido de servicio de Sergio Milla.</t>
  </si>
  <si>
    <t>Apruébese permiso administrativo con goce de remunraciones de Gabriel Pavicic Fuentes.</t>
  </si>
  <si>
    <t>sancion</t>
  </si>
  <si>
    <t>Apliquese sancion investigacion sumaria colegio Nuestra Señora del Rosario.</t>
  </si>
  <si>
    <t>Apruébese anticipo a terceros Guillermo Pizarro Carvajal.</t>
  </si>
  <si>
    <t>Apruébese cometido funcional a Antonio Canihuante</t>
  </si>
  <si>
    <t xml:space="preserve">ratifiquese contrato convenio suministro articulos ferreteria- barraca y construccion </t>
  </si>
  <si>
    <t>emitase orden de compra adquisición de 1 parlante acustico</t>
  </si>
  <si>
    <t>Apruébese contrato de servicio de Juan carlos Alfaro</t>
  </si>
  <si>
    <t>Apruébese contrato de servicio de Wilson Nuñez Zepeda</t>
  </si>
  <si>
    <t>Apruébese contrato de servicio de Guillermo Pizarro Carvajal</t>
  </si>
  <si>
    <t>Apruébese contrato de servicio de Rodrigo Urrutia Collao</t>
  </si>
  <si>
    <t xml:space="preserve">Apruébese permiso administrativo con goce de sueldo de Gabriel Pavicic Fuentes </t>
  </si>
  <si>
    <t>Llamese propuesta publica nº 20, compra de materiales escolar JUNJI</t>
  </si>
  <si>
    <t xml:space="preserve">Apruébese permiso administrativo  Leticia Diaz </t>
  </si>
  <si>
    <t xml:space="preserve">Nombrese inspeccion tecnico de obras carlos saldivar, proyecto contruccion, pavimentacion, rinconada </t>
  </si>
  <si>
    <t>Apruébese ejecucion del convenio denominado "programa fortalecimiento omil para omil tipo IV</t>
  </si>
  <si>
    <t>sename opd andacollo</t>
  </si>
  <si>
    <t>senama viviendas tuteladas de la comuna de andacollo</t>
  </si>
  <si>
    <t xml:space="preserve">emitase orden de compra  adquisición de 2 estantes escolares </t>
  </si>
  <si>
    <t xml:space="preserve">emitase orden de compra adquisición de 100 dipticos </t>
  </si>
  <si>
    <t>autoriza recorrido vehiculo municipal fuera de la comuna</t>
  </si>
  <si>
    <t xml:space="preserve">Apruébese permiso post natal prolongado madelaine zuleta </t>
  </si>
  <si>
    <t xml:space="preserve">apruébese permiso administrativo lida canales- edgardo honores </t>
  </si>
  <si>
    <t>Apruébese permiso administrativo Danella mendez</t>
  </si>
  <si>
    <t>Apruébese permiso post natal prolongado Mirian castillo</t>
  </si>
  <si>
    <t xml:space="preserve">Apruébese feriado legal Renato Galleguillos Osorio </t>
  </si>
  <si>
    <t>Apruebese cometido funcinal a Renato Galleguillos Osorio</t>
  </si>
  <si>
    <t>Apruebese cometido funcional a Mariana Ruz Lira</t>
  </si>
  <si>
    <t>Apruebese cometido funcional a Ingrid Cuturrufo</t>
  </si>
  <si>
    <t xml:space="preserve">Apruebese cometido funcional carolina Campos </t>
  </si>
  <si>
    <t xml:space="preserve">Apruebese modificacion de contrato Gisella Plaza Vega </t>
  </si>
  <si>
    <t>Apruebese modificacion de contrato  trabajo Gisella Honores Yañez</t>
  </si>
  <si>
    <t>Apruebese modificacion de contrato a Jeanette Segovia</t>
  </si>
  <si>
    <t xml:space="preserve">Aprubese modificacion de contratoo trabajo Fabiola Alegria </t>
  </si>
  <si>
    <t>Apruebese devolucion de dinero al sr Oedro Villalobos por cancelar multa ya pagada.</t>
  </si>
  <si>
    <t>Apruebese permiso administrativo  de Rodrigo Urrutia Collao</t>
  </si>
  <si>
    <t>Apruébese anticipos a terceros alexis Cuturrufo proyecto OPD</t>
  </si>
  <si>
    <t xml:space="preserve">Apruébese anticipos a terceros alexis Cuturrufo fondos municipales </t>
  </si>
  <si>
    <t>apruébese asignacion subsidio de agua potable rural</t>
  </si>
  <si>
    <t>apruébese asignacion subsidio de agua potable urbano</t>
  </si>
  <si>
    <t>emitase orden de compra adquisición de materiales de escritorios escolares, colegio nuestra señora del rosario cargo a SEP</t>
  </si>
  <si>
    <t xml:space="preserve">modifiquese contrato de Samaria Campos </t>
  </si>
  <si>
    <t>modifiquese contrato de Nelson Alvarez</t>
  </si>
  <si>
    <t xml:space="preserve">Apruébese permiso administrativo con goce de remuneracion de Roxana San Francisco </t>
  </si>
  <si>
    <t xml:space="preserve">Apruébese permiso administrativo con goce de remuneracion de Patricia Yañez Vargas </t>
  </si>
  <si>
    <t xml:space="preserve">Autoricese recorrido vehiculo municipal fuera de la comuna </t>
  </si>
  <si>
    <t>Apruébese permiso administrativo Magaly Gonzalez</t>
  </si>
  <si>
    <t xml:space="preserve">Apruébese permiso administrativo de Patricia Yañez Vargas </t>
  </si>
  <si>
    <t xml:space="preserve">Emítase Orden de compra adquisición de 1 dispensador de agua fria y caliente </t>
  </si>
  <si>
    <t xml:space="preserve">emitase orden de compra  adquisición sedrvicios de amplificacion </t>
  </si>
  <si>
    <t>emitase oden de compra adquisición de camion tolva y 4mneumaticos cargador frontal</t>
  </si>
  <si>
    <t>apruébese actividad de adulto moyares</t>
  </si>
  <si>
    <t>apruébese contrato a honorarios veronica Veliz</t>
  </si>
  <si>
    <t xml:space="preserve">apruébese contrato honorarios a oscar campusano </t>
  </si>
  <si>
    <t>apruébese contrato a honorarios lunilda soto Rodriguez</t>
  </si>
  <si>
    <t>modificacion contrato de Katherine Pizarro Muñoz</t>
  </si>
  <si>
    <t>apruébese feriadolegal Lorena Alvarez</t>
  </si>
  <si>
    <t xml:space="preserve">publicacion </t>
  </si>
  <si>
    <t>publiquese  licitacion publica nº 4036-18-l115</t>
  </si>
  <si>
    <t>apruebese contratacion servicio de limpieza fosa</t>
  </si>
  <si>
    <t>nombrese comision de apertura y evaluacion propuesta publica nº 20, compra de materiales junji</t>
  </si>
  <si>
    <t>apruebese permiso administrativo con gose de sueldo a Janet Segovia, Jenifer Ocaranza, patricia Yañez</t>
  </si>
  <si>
    <t>nombrese ispector tecnico carlos saldivar, proyecto mejoramiento fachada interior colegio LCM</t>
  </si>
  <si>
    <t>Apruebese permiso administrativo Gabriel Pavicic</t>
  </si>
  <si>
    <t>emitase orden de compra adquisicion firma electronico avanzado y un taken criptografico</t>
  </si>
  <si>
    <t>emitase orden de compra adquisicion de un computador portatil</t>
  </si>
  <si>
    <t>emitase orden de compra adquisicion de una CPU</t>
  </si>
  <si>
    <t xml:space="preserve">emitase orden de compra adquisicion de 1 dispensador de agua fria y caliente </t>
  </si>
  <si>
    <t>nombrese comision de recepcion provisoria,m proyecto plan pintura ministerio de educacion liceo PRVO</t>
  </si>
  <si>
    <t>llamese por segunda vez, propuesta publica mejoramiento ------ y sistemas agua lluvias liceo PRVO, andacollo.</t>
  </si>
  <si>
    <t>apruebese horas extraoordinarias personal CEIA, mes de marzo</t>
  </si>
  <si>
    <t>apruebese permiso administrativo victor guerra cortes , valeria pizarro</t>
  </si>
  <si>
    <t>apruebese cometido funcional mario araya</t>
  </si>
  <si>
    <t>Apruebese cometido funcional Sergio Honores Cortes</t>
  </si>
  <si>
    <t>Apruebese cometido funcional Ingrid Cuturrufo Ogalde</t>
  </si>
  <si>
    <t>Apruebese contrato de trabajao de maximiliano Carvajal Alma</t>
  </si>
  <si>
    <t>Apruebese pago de horas extraoordinarias personal DAEM, marzo y abril</t>
  </si>
  <si>
    <t>Apruebese pago de horas extraordinarias hogar estudiantil, marzo</t>
  </si>
  <si>
    <t>Apruebese  Nombramiento                                             Francisco Gonzalez Rivera , Director escuela nuestra señora del rosario</t>
  </si>
  <si>
    <t>Apruebese                                               Victor Guerra director escuela luis cruz martinez</t>
  </si>
  <si>
    <t xml:space="preserve">Apruébese cese de funciones de Jaime Segovia </t>
  </si>
  <si>
    <t>Apruebese autorizacion de bienios de Jordana Guerra Jeraldo</t>
  </si>
  <si>
    <t xml:space="preserve">Eliminese nombramiento como UTP de al escuela Nuestra Señora del Rosario               de Francisco Gonzalez Rivera. </t>
  </si>
  <si>
    <t xml:space="preserve">Postergese fecha de acta de apertura propuesta publica nº 18 proyecto adquisicion instalacion de juegos infantiles  e interiores. </t>
  </si>
  <si>
    <t>Nombrese comision de apertura y evaluadora Propuesta publica Nº 14 Proyecto actualizacion PLADECO</t>
  </si>
  <si>
    <t>Emitase orden de compra adquisicion pendon  para programa de 4 a 7</t>
  </si>
  <si>
    <t>Apruebese anexo de contrato convenio de suministro alimentación Hogar estudiantil Juan Pablo Segundo, aumento de una reción.</t>
  </si>
  <si>
    <t>Emitase orden de compra adquisicion de implementos de estimulacion.</t>
  </si>
  <si>
    <t xml:space="preserve">Emitase orden de compra adquisicion de alimentacion cena de camaraderia. </t>
  </si>
  <si>
    <t>Publiquese licitacion publica Nº 4036-19-L115</t>
  </si>
  <si>
    <t>Emitase orden de compra adquisición de 3 CPU</t>
  </si>
  <si>
    <t xml:space="preserve">Apruébese actividad homenaje al Dia del Carabinero. </t>
  </si>
  <si>
    <t xml:space="preserve">Apruébese actividad Dia de la Madre </t>
  </si>
  <si>
    <t>Emitase orden de compra adquisición servicio de impresión y anillado de Cuentas Publicas 2014</t>
  </si>
  <si>
    <t xml:space="preserve">Apruébese fondos a rendir Nilda Contreras Rivera. </t>
  </si>
  <si>
    <t>Apruébese permiso administrativo con goce de remuneraciones de Sergio Milla Valenzuela.</t>
  </si>
  <si>
    <t>Publiquese licitacion publica Nº 4036-20-l115</t>
  </si>
  <si>
    <t>Emitase orden de compra adquisición de servicios de amplificacion.</t>
  </si>
  <si>
    <t>Nombrese comision de recepcion definitiva obra Recuperacion espacio público 21 de mayo 2º etapa</t>
  </si>
  <si>
    <t>Apruebese recepcion definitiva obra Recuperacion espacio publico 21 de mayo 2º etapa</t>
  </si>
  <si>
    <t>Emitase orden de compra adquisición suministro de impresoras, DAEM.</t>
  </si>
  <si>
    <t>Apruébese recepcion provisoria de la obra Plan de pintura liceo Pedro Regalado Videla Ordenes.</t>
  </si>
  <si>
    <t xml:space="preserve">apruébese contrato de Melissa Pizarro </t>
  </si>
  <si>
    <t>Apruébese nombramiento como Director Control Intern o a  Lorena Alvares Muñoz</t>
  </si>
  <si>
    <t>Apruébese nombramiento contrata de Evelyn Alvarez</t>
  </si>
  <si>
    <t>Apruébese  permiso administrativo con goce de sueldo a María Fernandez, Ingris Ogalde.</t>
  </si>
  <si>
    <t>Apruébese  permiso administrativo con goce de sueldo a Pascuala Ugueño, María Castro, Mariana Ruz Lira.</t>
  </si>
  <si>
    <t xml:space="preserve">Apruébese modificacion de contrato de Solange Mondaca Pasten. </t>
  </si>
  <si>
    <t xml:space="preserve">Emitase orden de compra adquisición de 1800 canastas de alimentos. </t>
  </si>
  <si>
    <t xml:space="preserve">Emitase orden de compra adquisición de 1 enceradora. </t>
  </si>
  <si>
    <t>Emitase orden de compra adquisicon servicio de mantencion de 13 extintores.</t>
  </si>
  <si>
    <t>Apruébese aumento de obras Proyecto Mejoramiento Gimnasio Municipal, Andacollo.</t>
  </si>
  <si>
    <t>Ratifiquese aumento de obras Proyecto Mejoramiento Gimnasio Municipal, Andacollo.</t>
  </si>
  <si>
    <t>Ratifiquese contrato de compra y venta de inmueble loteo sector Lomas de Casuto</t>
  </si>
  <si>
    <t>Ratifiquese contrato de arrendamiento con la señora Gabriela Gonzalez.</t>
  </si>
  <si>
    <t>Nombrese comision de recepcion provisoria Proyecto Plan de pintura CEIA.</t>
  </si>
  <si>
    <t>Apruébese comision de recepcion provisoria Proyecto Plan de pintura CEIA.</t>
  </si>
  <si>
    <t>Adjudiquese propuesta publica nº 20 compra material JUNJI</t>
  </si>
  <si>
    <t>Apruébese permiso administrativo con goce de remuneraciones de Mercedes Zepeda Ortiz.</t>
  </si>
  <si>
    <t>Apruébese propuesta publica nº 23 compra de contenedor habilitacion oficina escuela Patricia Lynch.</t>
  </si>
  <si>
    <t>Apruébese nombramiento a contrata de Yordana Guerra.</t>
  </si>
  <si>
    <t>Apruébese permiso administartivo con goce de remuneraciones Sebastian Espinoza.</t>
  </si>
  <si>
    <t>Apruébese permiso administrativo con goce de remuneraciones Inés López Farías.</t>
  </si>
  <si>
    <t>Apruébese permiso administrativo con goce de sueldo Nelson Olivares.</t>
  </si>
  <si>
    <t>Apruébese cometido servicio de Mario Cifuentes Ruiz.</t>
  </si>
  <si>
    <t>Apruébese nombramiento a  contrata de Juan Trigo.</t>
  </si>
  <si>
    <t>Apruébese nombramiento contrata de Elbia Perines.</t>
  </si>
  <si>
    <t>Emitase orden de compra adquisición de utiles escolares para actividad escuela Padre Blas Hernandez,  Chepiquilla.</t>
  </si>
  <si>
    <t>Apruébese permiso administrativo con goce de remuneraciones de Marcelo Pizarro.</t>
  </si>
  <si>
    <t>apuebese feriado legal a Lorena Alvarez</t>
  </si>
  <si>
    <t>Nombrese comisión de apertura y situacion publica Nº 4036-18-l115</t>
  </si>
  <si>
    <t xml:space="preserve">Apruebese fondo a rendir  de Sandra Suarez Cifuentes </t>
  </si>
  <si>
    <t>Apruebese Convenio Pro empleo etapa 1</t>
  </si>
  <si>
    <t>Apruebese Convenio Pro empleo etapa 2</t>
  </si>
  <si>
    <t>Apruebese nombramiento de Carlos Saldivar Castillo como ITO (S) del Proyecto Gimnasio Municipal.</t>
  </si>
  <si>
    <t xml:space="preserve">Apruébese cometido de servicio planta y contrata. </t>
  </si>
  <si>
    <t>Apruebese modificacion nombramiento a contrato de Anisol Arancibia.</t>
  </si>
  <si>
    <t>Apruebese permiso administrativo con goce de sueldo de  Madelyn Zuleta, Claudio Cuello.</t>
  </si>
  <si>
    <t>Adjudiquese licitacion publica nº4036-18-l115</t>
  </si>
  <si>
    <t xml:space="preserve">Emitase orden de compra adquisicion de un cardex, 3 sillas para escritorio  y 1 silla para atencion de publico </t>
  </si>
  <si>
    <t>Nombrese comision de recepcion provisoria Proyecto Mejoramientos varios CEIA.</t>
  </si>
  <si>
    <t>Apruebese recepcion provisoria Proyecto Mejoramiento varios CEIA</t>
  </si>
  <si>
    <t>Apruébese contrato encuestador  ficha de proteccón socialde  Luis Valenzuela Rodriguez.</t>
  </si>
  <si>
    <t>Apruébese contrato digitalizador  ficha de proteccón social de Robinson Zarate.</t>
  </si>
  <si>
    <t>Nombrese comision de recepcion provisoria Proyecto  Plan de pintura escuela Luis Cruz Martínez</t>
  </si>
  <si>
    <t>Apruébese comision de recepcion provisoria Proyecto  Plan de pintura escuela Luis Cruz Martínez</t>
  </si>
  <si>
    <t>Emitase orden de compra  adquisición productos de higiene personal para lactantes sala cuna y jardin infantil escuela Luis Cruz Martínez.</t>
  </si>
  <si>
    <t>Apruébese permiso administrativo con goce de sueldo de Carolina Honores, Cecilia Plaza, Mario Araya.</t>
  </si>
  <si>
    <t xml:space="preserve">Apruébese permiso administrativo con goce de sueldo Cristian Aliaga María Fernandez Espinoza, Jisela Plaza Vega </t>
  </si>
  <si>
    <t>Apruébese cometido funcional de Renato Galleguillos Osorio</t>
  </si>
  <si>
    <t>Apruébese cometido funcional de Antonio Canihuante</t>
  </si>
  <si>
    <t>Nombrese comision de recepcion definitiva Proyecto Construccion casino municipal.</t>
  </si>
  <si>
    <t>Apruébese permiso por fallecimiento padre a Rodrigo Urrutia Collao.</t>
  </si>
  <si>
    <t>Emítase Orden de compra adquisición de 23 trofeos.</t>
  </si>
  <si>
    <t>Anticipo de fondos.</t>
  </si>
  <si>
    <t>Apruébese anticipo a terceros Jorge Rivera Callejas.</t>
  </si>
  <si>
    <t>Apruébese anticipo a terceros Francisco Rivera González.</t>
  </si>
  <si>
    <t>Apruébese cometido funcional de Loreto Castillo Rojas.</t>
  </si>
  <si>
    <t>Instrucción.</t>
  </si>
  <si>
    <t>Instruyase sumario administrativo a Mario González Farías.</t>
  </si>
  <si>
    <t>Emítase orden de compra adquisición toner Ricoh para fotocopiadora escuela Nuestra Señora del Rosario.</t>
  </si>
  <si>
    <t>Adjudiquese Licitacion publica Nº4036-19-L115</t>
  </si>
  <si>
    <t>Emítase ordend e compra adquisición 31 estanques de 1,000 litros y 1 de 10,000 litros.</t>
  </si>
  <si>
    <t>Apruébese contrato de trabajo de Alfonso Cortes Bonilla.</t>
  </si>
  <si>
    <t>Apruébese recepción definitiva Proyecto Construcción casino municipal.</t>
  </si>
  <si>
    <t xml:space="preserve">Consedase </t>
  </si>
  <si>
    <t>Consedace Bono post laboral a Angelina Ruiz Aguilera.</t>
  </si>
  <si>
    <t>Apruébese permiso administrativo con goce de sueldo de Vanesa Araya, Jorge Prieto.</t>
  </si>
  <si>
    <t>Apruebese cometido funcional de Danella Méndez López.</t>
  </si>
  <si>
    <t>Apruebese cometido funcional de Renato Galleguillos Osorio.</t>
  </si>
  <si>
    <t>Apruébese permiso administrativo con goce de remunaracioes de Luis Valenzuela Rodriguez.</t>
  </si>
  <si>
    <t>Apruébese permiso administrativo de Milena González González.</t>
  </si>
  <si>
    <t>Regularicese contrato de Constanza Aguilera Pizarro, Patricia Aguirre González, Ana Altamirano Rifo, Keyla Araya Carmona, Pro empleo, etapa I.</t>
  </si>
  <si>
    <t>Regularicese contrato de Nicol Arcos Arcos, María Bahamondes, Ludi Barraza Navea, Jessica Barraza Rivera, Pro empleo, etapa I.</t>
  </si>
  <si>
    <t>Regularicese contrato de Petronila Berríos Zarate, Patricia Blanco Vargas, Milya Bordones Bordones, Fernanda Bordones Castillo, Pro empleo, etapa I.</t>
  </si>
  <si>
    <t>Regularicese contrato de Luz Bugueño Zepeda, María Cano Vega, Jacob Carmona Casanga, Edith Carvajal Alfaro, Pro empleo, etapa I.</t>
  </si>
  <si>
    <t>Regularicese contrato de Loreto Castillo Malebrán, Claudia Casanga Urbina, Herminda Chepillo Barahona, Ruben Cisterna Plaza, Pro empleo, etapa I.</t>
  </si>
  <si>
    <t>Regularicese contrato de Joselyn Collado Ruiz, Rosa Concha Guerrero, Sandra Contreras Galleguillos, Darinka Contreras Jimenez, Pro empleo, etapa I.</t>
  </si>
  <si>
    <t>Regularicese contrato de Jeovana Coronado Muñoz, Carolina Cortes Araya, Luna Cortes Arcos, Flavio Cortes Castillo, Pro empleo, etapa I.</t>
  </si>
  <si>
    <t>Regularicese contrato de Elsa Cox Rojas, Macarena Cuello Álvarez, Fabién Cuello Cortez, Claudia Espinoza Cuello, Pro empleo, etapa I.</t>
  </si>
  <si>
    <t>Regularicese contrato de Ana Farías Araya, Nolvia Flores Flores, Teresa González López, Mireya González Vicencio, Pro empleo, etapa I.</t>
  </si>
  <si>
    <t>Regularicese contrato de Joseline Honores Díaz, María Lizardi espinoza, Vileta López Pizarro, Romina Madariaga Alvarado, Pro empleo, etapa I.</t>
  </si>
  <si>
    <t>Regularicese contrato de María Marabolí Núñez, Elizabeth Marín Borquez, Mirza Marinovic Guerra, Isabel Martínez Pizarro, Pro empleo, etapa I.</t>
  </si>
  <si>
    <t>Regularicese contrato de Janet Melendez Yáñez, Ana Morales Acosta, Ximena Morgado tapia, Liliana Muñoz Tapia, Pro empleo, etapa I.</t>
  </si>
  <si>
    <t>Regularicese contrato de Verónica Neuman Riquelme, Romina Ocaranza Villanueva, Elena Olivares Malebrán, Cecilia Paez Varela, Pro empleo, etapa I.</t>
  </si>
  <si>
    <t>Regularicese contrato de Marianela Pasten Pasten, Rosalba Pizarro Álvarez, Constanza Pizarro González, Lucinda Pizarro Guerra , Pro empleo, etapa I.</t>
  </si>
  <si>
    <t>Regularicese contrato de Katherine Pizarro Muñoz, Alba Ramirez Cataldo, Verónica Ríos Ríos, Alicia Rodriguez Araya, Pro empleo, etapa I.</t>
  </si>
  <si>
    <t>Regularicese contrato de Angelica rojas Cáceres, Celinda Rojas Díaz, Natalia Rojas Duarte, Polette Rojas Guerrero, Pro empleo, etapa I.</t>
  </si>
  <si>
    <t>Regularicese contrato de Francisco Rojas Yañez, Magdalena Ruiz Veliz, Cecilia Saavedra Cuello, María Santander Leyton, Pro empleo, etapa I.</t>
  </si>
  <si>
    <t>Regularicese contrato de Magdalena Sasso Sasso, César Vellajos Malebrán, Tamara Vega Tapia, Macarena Veliz Díaz, Pro empleo, etapa I.</t>
  </si>
  <si>
    <t>Regularicese contrato de Berta Vergara GallardoJessica Villaroel Quezada, Luperfina Yañez Pérez, Luzmary Yañez Pérez, Pro empleo, etapa I.</t>
  </si>
  <si>
    <t>Regularicese contrato de Caty Adasme Perez, Ingrid Arancibia Rodriguez, Silvia Castillo espinoza, Sandra Castillo Galleguillos, Pro empleo, etapa II.</t>
  </si>
  <si>
    <t>Regularicese contrato de Sandra Cortes Galleguillos, Jacqueline Espìnoza Tirado, daniza Flores Astudillo, María Flores Flores, Pro empleo, etapa II.</t>
  </si>
  <si>
    <t>Regularicese contrato de Katherine Fuenzalida Fernández, Esther Galleguillos Blanco, Makarena Guerrero Cuello, Yesika Guerrero Guerrero, Pro empleo, etapa II.</t>
  </si>
  <si>
    <t>Regularicese contrato de Kenia Milla González, genara Milla Pizarro, Carolina Molina Bugueño, Genesis Ocaranza Villanueva, Pro empleo, etapa II.</t>
  </si>
  <si>
    <t>Regularicese contrato de Camila Olivares Bravo, Elizabeth Pasten Milla, Cecilia Pereira Carvajal, Erika Pizarro Aguilera, Pro empleo, etapa II.</t>
  </si>
  <si>
    <t>Regularicese contrato de Yamilette Pizarro Flores, Gisselle Rojas Segovia, Jesenia Videla Videla, María Zepeda Andía. Pro empleo, etapa II.</t>
  </si>
  <si>
    <t>Apruébese anticipo a terceros a Loreto Castillo Rojas.</t>
  </si>
  <si>
    <t>Adjudiquese Licitación Pública Nº 4036-20- L115.</t>
  </si>
  <si>
    <t>Autirazación.</t>
  </si>
  <si>
    <t>Autoriza contratación directa para servicio de evaluación de red de gas licuado escuela Luis Cruz Martínez.</t>
  </si>
  <si>
    <t>Apruébese permiso administrativo con goce de sueldo de sueldo de Patricia Yáñez, Ximena Urrutia.</t>
  </si>
  <si>
    <t>Apruébese cometido funcional de Mario Araya.</t>
  </si>
  <si>
    <t>Apruébese Misión y Visión Municipalidad de Andacollo.</t>
  </si>
  <si>
    <t>Apruebese Anticipo de Fondos Solange Mondaca Pasten.</t>
  </si>
  <si>
    <t>Apruebese contrato María Ramirez Flores.</t>
  </si>
  <si>
    <t>Apruebese permiso administrativo Elisabeth Aliaga, Enzo González, Roxana  Muñoz, Cristian Aliaga.</t>
  </si>
  <si>
    <t>Apruebese contrato Priscila Cortes Polanco.</t>
  </si>
  <si>
    <t>Apruebese Modificación de contrato Ida Peña.</t>
  </si>
  <si>
    <t>Apruebese Cese de Funciones Christopher Ardiles.</t>
  </si>
  <si>
    <t>Emitase Orden de Compra adquisición servicio de 3 torres de iluminación , Fiesta Religios San Lorenzo, el Manzano.</t>
  </si>
  <si>
    <t>Apruebese modificación de contrato Johan Suárez Carvajal.</t>
  </si>
  <si>
    <t xml:space="preserve">Nombrese Comisión de Apertura y Evaluadora Propuesta Pública Nº18, Proyecto mejoramiento patio y sala Bicentenario escuela Luis cruz Martínez. </t>
  </si>
  <si>
    <t>Apruebese actividad Concierto Soprano, Basilica Menor.</t>
  </si>
  <si>
    <t>Apruebese feriado legal Marcelo Pizarro.</t>
  </si>
  <si>
    <t xml:space="preserve">Apruebes orden de compra adquisición 1 silla de escritorio </t>
  </si>
  <si>
    <t>Apruebese feriado legal Heidy Martínez Araya.</t>
  </si>
  <si>
    <t>Apruebese contrato prestación de servico modalidad trato directo Diseño Pavimentación calle Carlos Flores, Chepiquilla, comuna de Andacollo.</t>
  </si>
  <si>
    <t>ratifiquese contrato prestación de servico modalidad trato directo Diseño Pavimentación calle Carlos Flores, Chepiquilla, comuna de Andacollo.</t>
  </si>
  <si>
    <t>Emitase Orden de Compra adquisición gas Jardín Infantil escuela luis Cruz Martínez y Jardín Infantil Soles de Oro.</t>
  </si>
  <si>
    <t xml:space="preserve">Apruebese Nombramiento Secretario Municipal Ad-Hoc Apertura </t>
  </si>
  <si>
    <t>Apruebese contrato Maritza Cortes Pérez.</t>
  </si>
  <si>
    <t>Apruebese permiso por uso de tiempo compensatorio María Vega Guerra.</t>
  </si>
  <si>
    <t>Emitase Orden de Compra adqusición servicio de reparación camioneta Nissan.</t>
  </si>
  <si>
    <t>Apruebese Octava Modificación Presupuestaria, Departamento de Finanzas.</t>
  </si>
  <si>
    <t>Nombrese Comisión de Apertura y Evaluadora Propuesta Pública Nº 20.</t>
  </si>
  <si>
    <t>Apruebese Actividad Celebración Día del Niño</t>
  </si>
  <si>
    <t>Emitase Orden de Compra adquisición 20 CD con la historia minera de Andacollo.</t>
  </si>
  <si>
    <t xml:space="preserve">Apruebese permiso adminsitrativo Mario Cifuentes, María Castro, Caludio </t>
  </si>
  <si>
    <t>Cese de funciones Andrea Arancibia.</t>
  </si>
  <si>
    <t>Cese de funciones Marianela Castillo.</t>
  </si>
  <si>
    <t>Apruebese modificación de contrato Cristian Aliaga Perines.</t>
  </si>
  <si>
    <t xml:space="preserve">Apruebese subrrogancia Adminsitrador Muncipal </t>
  </si>
  <si>
    <t>Apruebese Nombramiento a Contrata Carolina Carvajal Pasten.</t>
  </si>
  <si>
    <t>Apruebese contrato Carla Ramirez.</t>
  </si>
  <si>
    <t>Adjudiquese Licitación Pública Nº 4036-24-L114, adquisición 2,800 alcancías.</t>
  </si>
  <si>
    <t>Adjudiquese Licitación Pública Nº 24, adquisición herramientas e insumos electricos liceo Pedro Regalado Videla.</t>
  </si>
  <si>
    <t>Apruebese liquidación financiera Proyecto Mejoramiento Estadio Andacollo.</t>
  </si>
  <si>
    <t>Ratifiquese liquidación financiera Proyecto Mejoramiento Estadio Andacollo.</t>
  </si>
  <si>
    <t>Llámese a Propuesta Pública Nº 26, Capacitación y acompañamiento de la implementación de estrategias (P.I.E)</t>
  </si>
  <si>
    <t>Apruebese Anticipo a Terceros Heidy Martínez Araya.</t>
  </si>
  <si>
    <t>Apruebese modificación de Proyecto "Paseo Semioeatonal"</t>
  </si>
  <si>
    <t>Ratifiquese modificación de Proyecto "Paseo Semioeatonal"</t>
  </si>
  <si>
    <t>Apruebese permiso administrativo Claudio Villanueva Maturana.</t>
  </si>
  <si>
    <t>Apruebese permiso administrativo Antonia Araya, Johana Aguilera, Marian Castillo.</t>
  </si>
  <si>
    <t>Llámese a Propuesta Pública Nº 27</t>
  </si>
  <si>
    <t>Apruebese realización Fiesta Religios de San Lorenzo, localidad de El Manzano.</t>
  </si>
  <si>
    <t>Emitase Orden de Compra adquisición 1 pasaje aereo La Serena - Antofagasta.</t>
  </si>
  <si>
    <t>Llamese Propuesta Pública Nº 28 , Estudio de suelo</t>
  </si>
  <si>
    <t>Nombrese Comisión de Apertura y Evaluadora Licitación Pública Nº 4,36-25- LE14</t>
  </si>
  <si>
    <t>Emitase Orden de Compras adquisición servicios de alimentación.</t>
  </si>
  <si>
    <t>Autoricese recorrido de vehiculo municipal fin de semana.</t>
  </si>
  <si>
    <t>Apruebese sentido de transito Día del Niño.</t>
  </si>
  <si>
    <t>Extensión</t>
  </si>
  <si>
    <t>Apruebese extinsión Subsidio Agua Potable.</t>
  </si>
  <si>
    <t>Apruebese contratato de prestación de servicio trato directo Diseño Proyecto Pavimentación varias calles de la comuna.</t>
  </si>
  <si>
    <t>Ratifiquese contratato de prestación de servicio trato directo Diseño Proyecto Pavimentación varias calles de la comuna.</t>
  </si>
  <si>
    <t xml:space="preserve">Emitase Orden de Compra adquisición servivio de transporte. </t>
  </si>
  <si>
    <t>Emitase orden de compra adquisición 12 almuerzos.</t>
  </si>
  <si>
    <t>Emitase Orden de Compra adquisición 1 marco con vidrio.</t>
  </si>
  <si>
    <t>Llámese a Propuesta Pública Nº 29, Asesoría Técnica Inspección Proyecto Mejoramiento Estadio Andacollo.</t>
  </si>
  <si>
    <t>Declarese inadmisible Propuesta Pública Nº 4036-25-LE14 y llamese por tercera vez.</t>
  </si>
  <si>
    <t>Apruebese permiso administrativo Pascuala Ugueño, Patricia Yañez, Verónica Veliz, Macarena Pizarro.</t>
  </si>
  <si>
    <t>Apruebese Nombramiento a Contrata Yenifer Segovia.</t>
  </si>
  <si>
    <t>Apruebese cese de Funciones Claudio Pasten.</t>
  </si>
  <si>
    <t>Apruebese Cese de Funciones.</t>
  </si>
  <si>
    <t>Apruebese permiso administrativo sin goce de sueldo Ana Adasme Pérez.</t>
  </si>
  <si>
    <t>Apruebese Cese de Funciones fernando Santander Guerrero.</t>
  </si>
  <si>
    <t>Apruebese contrato Fernando Castillo</t>
  </si>
  <si>
    <t>Publiquese Licitación Pública Nº 4036-26-L114, servicios de alimentación.</t>
  </si>
  <si>
    <t>Apruebese permiso administrativo Leonardo Maluenda, Claudia Cuello, Yania Castillo.</t>
  </si>
  <si>
    <t>Apruebese Nombramiento a Contrata José Román Pasten.</t>
  </si>
  <si>
    <t>Emitase Orden de compra adquisición servicos de transporte.</t>
  </si>
  <si>
    <t>Emitase Orden de compra adquisición 100 colaciones.</t>
  </si>
  <si>
    <t>Emitase Orden de Compra adquisición  servicios artisticos batucada.</t>
  </si>
  <si>
    <t>Emitase Orden de Compra adqusición servicio de transporte.</t>
  </si>
  <si>
    <t>Apruebese actividad de Lanzamiento Programa de 4 a 7, Mujer Trabaja Tranquila.</t>
  </si>
  <si>
    <t>Nombrese Comisión de Recepción Provisoria proyecto "Solución Aguas Lluvias, calle Sixto Valdivia II etapa"</t>
  </si>
  <si>
    <t>Subsana Observaciones</t>
  </si>
  <si>
    <t>Subsanese observaciones Proyecto  "Solución Aguas Lluvias, calle Sixto Valdivia II etapa"</t>
  </si>
  <si>
    <t>Apruebese Comisión de Recepción Provisoria proyecto "Solución Aguas Lluvias, calle Sixto Valdivia II etapa"</t>
  </si>
  <si>
    <t>Emitase Orden de compra adqusición servicios de reparación para el Hogar Universitartio Femenino,La Serena.</t>
  </si>
  <si>
    <t>Apruebese permiso administrativo Consuelo espinoza, Manuel Jorquera, Damian Blanco.</t>
  </si>
  <si>
    <t>Emitase Orden de Compra adquisición 1 lienzo y 1 pendon roller.</t>
  </si>
  <si>
    <t>Emitase Orden de Compra  adquisición 200 llaveros.</t>
  </si>
  <si>
    <t>Emitase orden de Compra adquisición de insumos para servicios higienicos.</t>
  </si>
  <si>
    <t>Emitase Ordend de Compra adquisición 1.750 dipticos.</t>
  </si>
  <si>
    <t>Emitase Orden de Compra adquisición 1 disco duro externo.</t>
  </si>
  <si>
    <t>Nombrese Comisión de recepción Provisoria Proyecto " Mejoramiento salas Prebásica escuela Nuestra Señora del Rosario"</t>
  </si>
  <si>
    <t>Apruebese Comisión de recepción Provisoria proyecto " Mejoramiento salas Prebásica escuela Nuestra Señora del Rosario"</t>
  </si>
  <si>
    <t>Apruebese Nombramiento a Contrata Pedro Robledo Castro.</t>
  </si>
  <si>
    <t>Apruebese permiso administrativo Madelyn Rojas.</t>
  </si>
  <si>
    <t>Apruebese Nombramiento a Contrata Jordana Guerre Jeraldo.</t>
  </si>
  <si>
    <t>Apruebese ferido legal Viviana Neira Aranda.</t>
  </si>
  <si>
    <t>Declarese desierta Propuesta Pública Nº 26, P.I.E</t>
  </si>
  <si>
    <t>Llámese a Propuesta Pública Nº30, Normalización 5 escuelas básicas de la comuna.</t>
  </si>
  <si>
    <t>Nombrese Comisión de Apertura y Evaluación Propuesta Pública Nº 27, Diplomado en Liderazgo.</t>
  </si>
  <si>
    <t>Emitase Orden de Compra adquisición 2 chaquetas, 2 polar y 4 poleras.</t>
  </si>
  <si>
    <t>Apruebese contrato de prestación de servicio, modalidad trato directo Proyecto Pavimentación calle Carlos Flores, sector Chepiquilla.</t>
  </si>
  <si>
    <t>Instruyase sumario administrativo docente escuela PatricioLlynch.</t>
  </si>
  <si>
    <t>Apruebese Cese de Funciones Johana Miranda.</t>
  </si>
  <si>
    <t>Apruebese permiso administrativo Valeria Pizarro, Marian Castillo, Ricardo Campusano, Claudio Pasten.</t>
  </si>
  <si>
    <t>Ratifiquese contrato de prestación de servicio, modalidad trato directo Proyecto Pavimentación calle Carlos Flores, sector Chepiquilla.</t>
  </si>
  <si>
    <t>Apruebese pago Becas Municipales.</t>
  </si>
  <si>
    <t>Emitase Orden de Compra adqusición 2 computadores y 2 monitores 20"</t>
  </si>
  <si>
    <t>Adjudiquese Licitación Pública Nº 4036-26-L114 Cena Celebración Dïa del Dirigente.</t>
  </si>
  <si>
    <t>Apruebese uso de tiempo conpensatorio Carlos Saldivar Castillo.</t>
  </si>
  <si>
    <t>Apruebese Anticipo a Terceros Luisa Rojas Ramirez.</t>
  </si>
  <si>
    <t>Apruebese permiso administrativo Guillermo Pérez Jorquera.</t>
  </si>
  <si>
    <t>Emitase Orden de Compra adquisición servicio de armado de mobiliario.</t>
  </si>
  <si>
    <t>Apruebese contratación modalidad trato directo Proyecto Mejoramiento cocina y baños escuela Jose Bernardo Suárez.</t>
  </si>
  <si>
    <t>Ratifiquese contratación modalidad trato directo Proyecto Mejoramiento cocina y baños escuela Jose Bernardo Suárez.</t>
  </si>
  <si>
    <t>Aprubese permiso sin goce sueldo Jorge Velasquez.</t>
  </si>
  <si>
    <t>Apruebese contrato modalidad trato directo  Proyecto mejoramiento cocina y cierre de seguridad Liceo Pedro Regalado Videla.</t>
  </si>
  <si>
    <t>Ratifiquese contrato modalidad trato directo  Proyecto mejoramiento cocina y cierre de seguridad Liceo Pedro Regalado Videla.</t>
  </si>
  <si>
    <t>Emitase Orden de Compra adquisición servicios de reparación vehiculos municipales.</t>
  </si>
  <si>
    <t>Apruebese Anticipo a Terceros Mario Cifuentes Ruiz.</t>
  </si>
  <si>
    <t>Apruebese prorroga contrato Vanesa Araya Alfaro.</t>
  </si>
  <si>
    <t>Llámese a Propuesta Pública Nº31, Capacitación y Acompañamientop y Estrategias, P.I.E.</t>
  </si>
  <si>
    <t>Apruebese Anticipo a Terceros Juan López.</t>
  </si>
  <si>
    <t>Apruebese Celebración Día del Dirigente.</t>
  </si>
  <si>
    <t>Apruebese Novena Modificación Presupuestaria Departamento de Finanzas.</t>
  </si>
  <si>
    <t>Apruebese contrato Valentina Fuentes.</t>
  </si>
  <si>
    <t>Apruebese Contrato Carmen galleguillos</t>
  </si>
  <si>
    <t>Rectifica fecha de Decreto Alcaldicio Nº 1.158</t>
  </si>
  <si>
    <t>Apruebese el "Segundo Encuentro Provincial de Elqui" Progrma Mujer Trabajadora y Jefas de Hogar.</t>
  </si>
  <si>
    <t>Apruebese Fiesta Religiosa octubre 2014.</t>
  </si>
  <si>
    <t xml:space="preserve">Nombrese Comisión de Apertura y Evaluadora de la Propuesta Privada Nº 28 , estudio de suelo. </t>
  </si>
  <si>
    <t>Emitase Orden de Compra adqusición toner rich varios establecimientos educacionales.</t>
  </si>
  <si>
    <t>Emitase Orden de compra adqusición 1 timbre automatico.</t>
  </si>
  <si>
    <t>Emitase Orden de Compra adqusición 3 pasajes aereoa La Serena, Guayaquil, ida y regreso.</t>
  </si>
  <si>
    <t>Apruebese permiso administrativo María Pasten, Maximiliano Carvajal, Leda Canales</t>
  </si>
  <si>
    <t>Apruebese contrato a honorarios Leticia Trigo.</t>
  </si>
  <si>
    <t>Apruebese permiso administrativo Angela Molina, Luisa Martínez, Mario Cifuentes.</t>
  </si>
  <si>
    <t>Apruebese permiso administrativo con goce de sueldo Patricia Arancibia.</t>
  </si>
  <si>
    <t>Apruebese feriado legal Patricia Arancibia.</t>
  </si>
  <si>
    <t>Posterguese fecha de adjudicación Propuesta Pública Nº 27 Diplomado en Liderazgo Escolar y Coducción Directiva.</t>
  </si>
  <si>
    <t>Emitase Orden de Compra  adquisición 60 arreglos florales de mano.</t>
  </si>
  <si>
    <t>Apruebese taller de autocuidado funcionarios municipales.</t>
  </si>
  <si>
    <t xml:space="preserve">Nombrese Comisón de Apertura y Evaluadora Propuesta Pública Nº 29, Contratación de Asesoría Técnica para inspección del Proyecto Mejoramiento Estadio AndacolloEtapaI, Andacollo. </t>
  </si>
  <si>
    <t>Autorizase recorrido de vehiculo municipal fuera de la comuna, Santiago.</t>
  </si>
  <si>
    <t>Apruebese Modificación de Contrato de Trabajo Eduardo Santander Espejo.</t>
  </si>
  <si>
    <t>Apruebese Ceremonia de Inauguración Plaza Interiro José Santos Ossa y Plaza El Manzano.</t>
  </si>
  <si>
    <t>Publiquese Licitación Pública inferiro a 100 UTM adquisición de implementos deportivos.</t>
  </si>
  <si>
    <t>Apruebese modificación de contrato de tarbajo Maximiliano Carvajal.</t>
  </si>
  <si>
    <t>Apruebese modificaciópn de conntrato de trabajo Gloria Campos Rojas.</t>
  </si>
  <si>
    <t>Emitase Orden de Compra adqusición 54 rollos de banderolas 1kilo y 25 rollos de pita.</t>
  </si>
  <si>
    <t>Apruebese Convenio de Habitabilidad 2014.</t>
  </si>
  <si>
    <t>Apruebese contrato David Avendaño.</t>
  </si>
  <si>
    <t>Apruebese contrato Elizabeth Marín.</t>
  </si>
  <si>
    <t>Apruebese contrato de trabajo Rafaela Rojas Polanco.</t>
  </si>
  <si>
    <t>Apruebese permiso administrtaivo con govce de suledo Jorge Rivera, Roxana San Francisco.</t>
  </si>
  <si>
    <t>Apruebese Cese de funciones Patricia Arancibia.</t>
  </si>
  <si>
    <t>Apruebese uso de tiempo compensatorio Ana Adasme Pérez.</t>
  </si>
  <si>
    <t>Apruebese Convenio FIADI (Mideplan)</t>
  </si>
  <si>
    <t>Emitase Orden de Compra adquisición 7 arreglos florales de mano y 5 arreglos florales de mesa.</t>
  </si>
  <si>
    <t>Emitase Orden de Compra adquisición 15 almuerzos.</t>
  </si>
  <si>
    <t>Emitase Orden de Compra adquisición 150 encintados.</t>
  </si>
  <si>
    <t>Apruebese Propuesta Pública Nº 32, Proyecto Recuperación espacios Públicos Andacollo.</t>
  </si>
  <si>
    <t>Emitase Orden de Compra adquisición servicio de mantención fotocopiadora DAEM.</t>
  </si>
  <si>
    <t>Nombrese comisión de Apertura y Evaluadora Propuesta Pública Nº 31.</t>
  </si>
  <si>
    <t>Apruebese contrato de trabajo Estrella Varela Olivares.</t>
  </si>
  <si>
    <t>Apruebese permiso administrativo con goce de sueldo Ingrid Cuturrufo, Elizabeth Vega.</t>
  </si>
  <si>
    <t>Apruebese Subvenciones Fiestas Patrias 2014.</t>
  </si>
  <si>
    <t>Apruebese Convenio Subvenciones Fiestas Patrias 2014.</t>
  </si>
  <si>
    <t>Apruebese feriado legal Juan López.</t>
  </si>
  <si>
    <t xml:space="preserve">Emitase Orden de Compra adquisición servicio de estadía en camping. </t>
  </si>
  <si>
    <t>Publiquese Licitación Pública Nº 4036-30-L114, adquisición servicio contratista electrico.</t>
  </si>
  <si>
    <t>Emitase Orden de Compra servicio de desratización.</t>
  </si>
  <si>
    <t>Apruebese permiso administrativo Leonardo Maluenda.</t>
  </si>
  <si>
    <t>Adjudiquese Propuesta Pública Nº 20, Construcción y Mejoramiento varios Proyectos FRIL General.</t>
  </si>
  <si>
    <t>Apruebese rebaja de sanción sumario Gabriel Pavicic Fuentes.</t>
  </si>
  <si>
    <t>Apruebese feriado legal María Vega.</t>
  </si>
  <si>
    <t>Apruebese permiso administrativo con goce de sueldo Violeta Jimenez.</t>
  </si>
  <si>
    <t>Apruebese permiso administrativo con goce de sueldo Ingrid Ogalde, Claudio Cuello, Maximiliano Carvajal.</t>
  </si>
  <si>
    <t>Adjudiquese Propuesta Pública Nº 27, Diplomado en Liderazgo y Conducción Escolar.</t>
  </si>
  <si>
    <t>Adjudiquese Propuesta Pública Nº 31, Capacitación en Estrategia PIE.</t>
  </si>
  <si>
    <t>Apruebese feriado legal Juan Rivera lucero.</t>
  </si>
  <si>
    <t>Apruebese permiso administrativo Carlos Saldivar Castillo.</t>
  </si>
  <si>
    <t>Apruebese Programa Fiestas Patrias 2014.</t>
  </si>
  <si>
    <t>Apruebese modificación Reglamento de Estructura, Funciones y Coordinación de la Municipalidad de Andacollo.</t>
  </si>
  <si>
    <t>Apruebese permiso administrativo Yocelin Olivares, Miriam Rojas.</t>
  </si>
  <si>
    <t>Nombrese Comisión de Apertura y Evaluadora Propuesta Pública Nº 30, 5 escuelas básicas de la comuna.</t>
  </si>
  <si>
    <t>Apruébese contrato Propuesta Pública Nº 38, Asesoría Técnica Proyecto Mejoramiento Estadio.</t>
  </si>
  <si>
    <t>Ratifiquese contrato Propuesta Pública Nº 38, Asesoría Técnica Proyecto Mejoramiento Estadio.</t>
  </si>
  <si>
    <t>Apruébese actividad denominada "Capacitación en Repostería"</t>
  </si>
  <si>
    <t>Apruébese contratación de Criatian Espinosa Rojas.</t>
  </si>
  <si>
    <t>Apruébese permiso administrativo a Magda Castillo Varela.</t>
  </si>
  <si>
    <t>Apruébese permiso administrativo a Lorena Álvarez Muñoz.</t>
  </si>
  <si>
    <t>Apruébese uso de tiempo cpmpensatorio a María Vega Guerra.</t>
  </si>
  <si>
    <t>Apruébese permiso adminsitrativo a Guillermo Pizarro Carvajal.</t>
  </si>
  <si>
    <t>Apruébese permiso administrativo a Alonso Araya.</t>
  </si>
  <si>
    <t>Apruébese feriado legal a Juan López.</t>
  </si>
  <si>
    <t>Apruébese feriado legal a Gabriel Gallardo Martínez.</t>
  </si>
  <si>
    <t>Apruébese permiso administrativo sin goce de sueldo a Ana Adasme Pérez.</t>
  </si>
  <si>
    <t>Apruébese permiso administrativo Guillermo Pérez Jorquera.</t>
  </si>
  <si>
    <t>Apruébese uso de tiempo cpmpensatorio a Inés López Farías.</t>
  </si>
  <si>
    <t>Apruébese actividad entrega de certificados curso Biblioredes.</t>
  </si>
  <si>
    <t xml:space="preserve">Apruébese permiso administrativo Carolina Honores, Ingrid Cuturrufo, Conzuelo Geraldo. </t>
  </si>
  <si>
    <t>Apruebse anulación del Decreto Alcaldicio Nº 1,993 de fecha 6 de noviembre de 2014.</t>
  </si>
  <si>
    <t>Emitase Orden de Compra adquisición de 1 dispensador de jabón , 2 dispensadores de papel higienico, 1 dispensador de papel  e insumos higienicos.</t>
  </si>
  <si>
    <t>Apruébese actividades de SENDA Previene en el mes de diciembre.</t>
  </si>
  <si>
    <t>Emítase orden de compra adquisición 3 gravadoras de voz, 1 cámara fotográfica, 1 tablet.</t>
  </si>
  <si>
    <t>Publiquese Licitación Pública Nº 4036-50-L114.</t>
  </si>
  <si>
    <t>Emítase orden de compra adquisición 2 discos duros externos.</t>
  </si>
  <si>
    <t>Emítase orden de compra adquisición 1 computador portatil.</t>
  </si>
  <si>
    <t>Apruébese Nombramiento a Contrata Juan Díaz.</t>
  </si>
  <si>
    <t>Apruébese permiso administrativo Yania Castillo Gallardo.</t>
  </si>
  <si>
    <t>Apruébese feriado legal Mario Cifuentes Ruiz.</t>
  </si>
  <si>
    <t>Publiquese Licitación Pública Nº 4036-51-L114.</t>
  </si>
  <si>
    <t>Adjudiquese Licitación Pública Nº 4036-49-L114</t>
  </si>
  <si>
    <t>Emítase orden de compra adquisición 38 adornos navideños.</t>
  </si>
  <si>
    <t>Emítase orden de compra adquisición servicio de alimentación para 24 personas.</t>
  </si>
  <si>
    <t xml:space="preserve">Emítase orden de compra adquisición servicio de animación,  amplificación, servicio técnico, arriendo de equipo y operacionales actividad "Recreos entretenidos"  </t>
  </si>
  <si>
    <t>Apruébese actividdad de cierre Programa " 4 a 7 Mujwer Trabaja Tranquila"</t>
  </si>
  <si>
    <t>Emítase ordend e compra adquisición servicio de alimentación , 10 almuerzos, 10 colaciones.</t>
  </si>
  <si>
    <t>Apruébese uso de tiempo compensatorio a Loreto Castillo.</t>
  </si>
  <si>
    <t>Apruébese Presupuesto Departamento de Educación 2015.</t>
  </si>
  <si>
    <t>Emitase Orden de Compra adquisición de 120 algodones de azúcar.</t>
  </si>
  <si>
    <t xml:space="preserve">Adqusisicón </t>
  </si>
  <si>
    <t>Emítase orden de compra adqusiición 120 helados artesanales.</t>
  </si>
  <si>
    <t>Emítase orden de compra adqusición show artístico.</t>
  </si>
  <si>
    <t>Apruébese uso de tiempo compenstorio a María Vega Guerra.</t>
  </si>
  <si>
    <t>Apruébese contrato de trabajo de Juana Portilla.</t>
  </si>
  <si>
    <t>Emítase orden de compra adquisición 10 monitores de 20", Convenio Marco.</t>
  </si>
  <si>
    <t>Emítase orden de compra adquisición 2 pasajes áreos Santiago - La Serena, Convenio Marco.</t>
  </si>
  <si>
    <t>Apruébese rectificación Decreto Alcaldicio Nº 1.987 de fecha 05/11/2014</t>
  </si>
  <si>
    <t>Apruébese permiso administrativo a Leticia Díaz Miranda.</t>
  </si>
  <si>
    <t>Apruébese trato directo inferior a 10 UTM  para la ejecución de la obra " Suministro e instalación de filtros piscina Parque Oasis, Andacollo"</t>
  </si>
  <si>
    <t>Emítase orden de compra aquisición servicio de transporte para 10 personas.</t>
  </si>
  <si>
    <t>Emítase orden de compra adquisición servicio de alimentación 10 almuerzos , 10 colaciones.</t>
  </si>
  <si>
    <t>Emítase orden de compra  adqusisicón 20 talonarios de infracciones de tránsito.</t>
  </si>
  <si>
    <t>Apruébese uso de tiempo compensatorio a Julia Plaza Carmona.</t>
  </si>
  <si>
    <t>Publiquese Licitación Pública Nº 4036-52-LE14.</t>
  </si>
  <si>
    <t>Apruébese permiso administrativo a Maximiliano Carvajal, Mackarena Pizarro, Katherine Yáñez.</t>
  </si>
  <si>
    <t>Apruébese subrrogancia jefe DAEM.</t>
  </si>
  <si>
    <t>Apruébese anulación Decreto Alcaldicio Nº 2040 de fecha 13/11/2014.</t>
  </si>
  <si>
    <t>Declarese desierta Licitación Pública Nº 4036-50-L114.</t>
  </si>
  <si>
    <t>Apruébese permiso administrativo a Marcia Bruna Jofre.</t>
  </si>
  <si>
    <t>Apruébese permiso administrativo a Marcelo Pizarro.</t>
  </si>
  <si>
    <t>Apruébese feriado legal Marcelo Pizarro.</t>
  </si>
  <si>
    <t>Apruébese anexo Nº 1 modificiacioón de contrato Propuesta Pública Nº 38.</t>
  </si>
  <si>
    <t>Apruébese la decimo quinta modififcación presupuestaria del departamento de finanzas.</t>
  </si>
  <si>
    <t>Apruébese Presupuesto Departamento Municipal 2015.</t>
  </si>
  <si>
    <t>Apruébese permiso sin goce de sueldo a Rodrigo Urrutia Collao.</t>
  </si>
  <si>
    <t>Emítase ordend e compra adqusición 1 impresora.</t>
  </si>
  <si>
    <t>Declarese desierta Licitación Pública Nº 4036-51-L114.</t>
  </si>
  <si>
    <t>Apruébese permiso administrativo Valeria Pizarro, Cecilia Plaza, Claudia Olivares.</t>
  </si>
  <si>
    <t>Apruébese feriado legal Mario Cifuentes Ruiz y Leda Canales Araya.</t>
  </si>
  <si>
    <t>Apruébese feriado legal Gabriel Pavicic Fuentes.</t>
  </si>
  <si>
    <t>Adjudiquese Propuesta Pública Nº 30, Normalización 5 escuerlas básicas de la comuna de Andacollo.</t>
  </si>
  <si>
    <t>Apruébese permiso administrativo con goce de sueldo a Lorena Álvarez Muñoz.</t>
  </si>
  <si>
    <t>Apruébese extinsión Subsidio de Agua Potable.</t>
  </si>
  <si>
    <t>Apruébese modificación de contrato de Cristian Aliaga Perines.</t>
  </si>
  <si>
    <t>Apruébese contratación de servicios artisticos para Boulevard 2014.</t>
  </si>
  <si>
    <t>Emítase orden de compra adquisición servicio de alimtación, onces para 30 personas.</t>
  </si>
  <si>
    <t>Emítase ordemn de compra adqusición 4 poleras, 3 corta vientos.</t>
  </si>
  <si>
    <t>Emítase ordend e compra adquisición silavarios y cuadernillos de escritura, escuela Luis Cruz Martínez.</t>
  </si>
  <si>
    <t>Apruebese permiso administrativo con goce de sueldo a Heidy Martínez Araya.</t>
  </si>
  <si>
    <t>Nombrese a Carlos Saldivar como ITO del Proyecto "Suministro e instalación de filtros par apiscina Parque Oasis, Andacollo"</t>
  </si>
  <si>
    <t>Apruébese permiso administrativo con goce de sueldo a Jessica Véliz Espinoza.</t>
  </si>
  <si>
    <t>Nombrese a Carlos Saldivar como ITO del Proyecto "Construcción Gimnasio Techado Municipal"</t>
  </si>
  <si>
    <t>Emítase orden de compra adqusición de 40 agendas ejecutivas.</t>
  </si>
  <si>
    <t>Emítase orden de compra adqusición 2500 volantes informativos.</t>
  </si>
  <si>
    <t>Apruébese actividades de navidad y Año Nuevo de SENDA Previene.</t>
  </si>
  <si>
    <t>Apruébese Escalafón de Mérito de la Planta Municipal.</t>
  </si>
  <si>
    <t xml:space="preserve">Emítase orden de compra servicio de arriendo de buses. </t>
  </si>
  <si>
    <t>Nombrese comisión de apertura y evaluadora Licitación Pública Nº 4036-52-LE14.</t>
  </si>
  <si>
    <t>Apruébese permiso administrativo con goce de sueldo a Juan Cortes.</t>
  </si>
  <si>
    <t>Apruébese feriado legal Juan Cortes.</t>
  </si>
  <si>
    <t>Apruébese permiso administrativo con goce de sueldo a Damián Blanco.</t>
  </si>
  <si>
    <t>Apruébese contrato de trabajo de María Carmona Yáñez.</t>
  </si>
  <si>
    <t>Apruébese Nombramiento a Contrata Elbia Perines.</t>
  </si>
  <si>
    <t>Declarese inadmisible Licitación Pública Nº 4036-52-LE14.</t>
  </si>
  <si>
    <t>Apruébese contratación modalidad trato directo servicio de suministro eléctrico Fiesta Religiosa diciembre 2014.</t>
  </si>
  <si>
    <t>Apruébese permsio administrativo con goce de sueldo a Mercedes Zepeda Ortiz.</t>
  </si>
  <si>
    <t>Apruébese uso de tiempo compensatorio a Loreto Castillo Rojas.</t>
  </si>
  <si>
    <t xml:space="preserve">Apruébese permiso administrativo con goce de sueldo a Magda Castillo Varela. </t>
  </si>
  <si>
    <t>Apruébese feriado legal Juan Rivera Lucero.</t>
  </si>
  <si>
    <t>Apruébese feriado legal Mercedes Zepeda Ortiz.</t>
  </si>
  <si>
    <t>Apruébese la adquiisición de 600 cajas de alimentos, emergencia hídrica.</t>
  </si>
  <si>
    <t>Apruébese Nombramiento a Contrata de  Mariana González Segovia.</t>
  </si>
  <si>
    <t xml:space="preserve">Apruébese Nombramiento a Contrata   de Victor Soto </t>
  </si>
  <si>
    <t>Apruébese permiso adminsitrativo sin goce de sueldo a Angela Molina.</t>
  </si>
  <si>
    <t>Apruébese permiso administrativo con goce de sueldo a Ester Aliaga.</t>
  </si>
  <si>
    <t>Llámese a propuesta Pública Nº 47, Proyecto Pavimentación Baden Puente Barrio Martínez, Andacollo.</t>
  </si>
  <si>
    <t>Apruébese cierre de calles por Fiesta Religiosa, Diciembre 2014.</t>
  </si>
  <si>
    <t>Emitese orden de compra adqusición servicio de alimentación para 20 personas.</t>
  </si>
  <si>
    <t>16/12/20141</t>
  </si>
  <si>
    <t>Emítase orden de compra adquisición  productos corporativos.</t>
  </si>
  <si>
    <t xml:space="preserve">Emítase orden de compra adquisición de 9 galvanos. </t>
  </si>
  <si>
    <t>Adqusición</t>
  </si>
  <si>
    <t>Emítase orden de compra adqusición servicio de publicación en medios escritos.</t>
  </si>
  <si>
    <t>Emítase orden de compra adquisición de 600 canastas de alimentos.</t>
  </si>
  <si>
    <t>Declarese desierta pública Nº 43, Mejoramiento de la Plaza del Historia y Cultura Minera.</t>
  </si>
  <si>
    <t>Apruébese permiso administrativo sin goce de sueldo a Angela Molina.</t>
  </si>
  <si>
    <t>Apruebese permiso administrativo con goce de sueldo a Macarena Pizarro.</t>
  </si>
  <si>
    <t>Apruébese permiso sin goce de sueldo a Carlos Saldivar Castillo.</t>
  </si>
  <si>
    <t>Apruébese modificación de contrato de Tamara Martínez Geraldo.</t>
  </si>
  <si>
    <t>Apruébese permiso administrativo con goce de sueldo a Sandra Suárez Cifuentes.</t>
  </si>
  <si>
    <t>Apruébese uso de tiempo compensatorio a Luis Rojas Ramírez.</t>
  </si>
  <si>
    <t>Apruébese uso de tiempo compensatorio a María Vega Guerra.</t>
  </si>
  <si>
    <t>Apruébese anticipo a terceros a Luis Rojas Ramírez.</t>
  </si>
  <si>
    <t>Llamese a Propuesta Pública Nº 46, suscripción Convenio de Suministro.</t>
  </si>
  <si>
    <t>Apruébese feriado legal Ana Zambra.</t>
  </si>
  <si>
    <t>contratacion</t>
  </si>
  <si>
    <t>Contratese  en forma directa  servicio de reparacion transporte</t>
  </si>
  <si>
    <t>Contratese en forma directa  servicio de  capacitacion en reposteria</t>
  </si>
  <si>
    <t>postergacion</t>
  </si>
  <si>
    <t>Posterguese fecha de acto  de apertura  contrucion plan de cierre vertedero</t>
  </si>
  <si>
    <t xml:space="preserve">Apruébese ejecución Proyecto "Construcción calle Ríos" </t>
  </si>
  <si>
    <t>adquisición</t>
  </si>
  <si>
    <t>Emitase orden de compra adquisición 80 litros alicida, 100 kilos cloro granulado</t>
  </si>
  <si>
    <t xml:space="preserve">Apruébese contrato Samuel </t>
  </si>
  <si>
    <t>Apruébese feriado legal Juan López Santander.</t>
  </si>
  <si>
    <t>Apruébese permiso sin goce de sueldo a Ana Adasme Pérez.</t>
  </si>
  <si>
    <t>Apruébese uso de tiempo compensatorio a Katherine Zepeda Marín.</t>
  </si>
  <si>
    <t>Emítase ordend e compra adquisición de 01 libro de registro.</t>
  </si>
  <si>
    <t>Emítase orden de compra adquisición servicio de construcción de empalmes provisorios (consumo eléctrico fiesta religiosa)</t>
  </si>
  <si>
    <t>Emítase orden de compra adquisición 1 pasaje aereo La Serena - Lima, Perú, Convenio Marco.</t>
  </si>
  <si>
    <t>Anulese Decreto Alcaldicio Nº 2081 de fecha 19/11/2014.</t>
  </si>
  <si>
    <t>Apruébese cese de funciones de Dayana Flores Barahona.</t>
  </si>
  <si>
    <t>Apruébese adqusición de servivio artístico y de amplificación Acto Aniversario de la comuna.</t>
  </si>
  <si>
    <t>Adquisición.</t>
  </si>
  <si>
    <t>Emítase orden de compra adquisición inferiro a 10 UTM servicios de amplificación.</t>
  </si>
  <si>
    <t>Emítase orden de compra adquisición inferiro a 10 UTM servicios de iluminación.</t>
  </si>
  <si>
    <t>Emítase orden de compra adquisición inferiro a 3 UTM servicios de hospedaje y alimentación (6 personas)</t>
  </si>
  <si>
    <t>Emítase orden de compra adquisición servicio artístico grupo musical Pachamama.</t>
  </si>
  <si>
    <t>Emítase orden de compra adquisición servicio artístico grupo musical Los Rancheros de Corral Quemado.</t>
  </si>
  <si>
    <t>Emitase orden de compra adqusición servicio musical Diego Astorga Véliz.</t>
  </si>
  <si>
    <t>Emitase orden de compra adqusición servicio musical Miguel Castillo Lobos.</t>
  </si>
  <si>
    <t>Emítase orden de compra adquisición servicio artístico musical grupo Los Beatles.</t>
  </si>
  <si>
    <t>Emítase orden de compra adquisición servicio de animación Boulevard 2014.</t>
  </si>
  <si>
    <t>Apruébese asignación Subsidio de Agua Potable.</t>
  </si>
  <si>
    <t>Emítase orden de compra adquisición servicios artísticos del grupo Itinerante payasos y malabaristas.</t>
  </si>
  <si>
    <t>Aprocación</t>
  </si>
  <si>
    <t>Emítase orden de compra adquisición servicios artísticos del grupo musical The Palta Jazz.</t>
  </si>
  <si>
    <t>Apruébese anexo Nº 1 modificiación de contrato Propuesta Pública Nº 38.</t>
  </si>
  <si>
    <t>Apruébese permiso administrativo con goce de sueldo a Cinthia Arcos.</t>
  </si>
  <si>
    <t>Apruébese permiso administrativo con goce de sueldo a Jocelin Olivares.</t>
  </si>
  <si>
    <t>Apruébese permiso administrativo con goce de sueldo a Sebastián Ochoa Pizarro.</t>
  </si>
  <si>
    <t>Apruébese permiso administrativo con goce de sueldo a Daniela Aguilera Maluenda.</t>
  </si>
  <si>
    <t>Apruébese feriado legal a Viviana Neira Aranda.</t>
  </si>
  <si>
    <t>Regularicese permiso administrativo con goce de sueldo permiso administrativo de Magda Castillo Varela.</t>
  </si>
  <si>
    <t>Apruébese recorrido de vehiculo municipal fuera de la comuna fin de semana.</t>
  </si>
  <si>
    <t>Apruébese recorrido de vehiculo municipal fuera de la comuna.</t>
  </si>
  <si>
    <t>Apruébese permiso administrativo Luis Valenzuela Rodriguez.</t>
  </si>
  <si>
    <t>Apruébese Nombramiento a contrata Guillermo Pérez Jorquera.</t>
  </si>
  <si>
    <t>Apruébese permiso administrativo Milena Gonzalez.</t>
  </si>
  <si>
    <t>Apruébese prorroga de suplencia grado 18, escalafón administrativo a Vanesa Araya Alfaro.</t>
  </si>
  <si>
    <t>Apruébese permiso administrativo con goce de sueldo Heidy Martínez Araya.</t>
  </si>
  <si>
    <t>Apruébese feriado legal a Heidy Martínez Araya.</t>
  </si>
  <si>
    <t>Apruébese permiso adminsitrativo con goce de sueldo a Heidy Martínez Araya.</t>
  </si>
  <si>
    <t>Apruébese feriado legal Heydi Martínez Araya.</t>
  </si>
  <si>
    <t>Apruébese estacionamiento provisorio Fiesta religiosa diciembre 2015</t>
  </si>
  <si>
    <t>Apruébese permiso admistrativo con goce de sueldo a Sandra Suárez Cifuentes.</t>
  </si>
  <si>
    <t>Apruebese feriado legal a Sandra Suárez Cifuentes.</t>
  </si>
  <si>
    <t>Emitase orden de compra adquisición de 1 cilindro de gas de 45 klios y 1 de 15 kilos.</t>
  </si>
  <si>
    <t>Emitase orden de compra  adquisición verduras servicio de alimentación a carabineros, Fiesta religiosa.</t>
  </si>
  <si>
    <t>Emitase orden de compra adquisición de pan, servicio de alimentación a carabineros, fiesta religiosa,</t>
  </si>
  <si>
    <t>Emitase orden de compra adquisición  servicio de alimentación personal de donación voluntaria, fiesta religiosa.</t>
  </si>
  <si>
    <t>Emitase orden de compra adquisición  servicio de alimentación carabineros carretera, fiesta religiosa.</t>
  </si>
  <si>
    <t>Apruebese Nombramiento a Contrtata de Viviana Reyes.</t>
  </si>
  <si>
    <t>Apruebese permiso administrativo María Angelica Carmona, Nilda Contreras.</t>
  </si>
  <si>
    <t>Apruebese feriado legal Maximiliano Carvajal.</t>
  </si>
  <si>
    <t>Apruebse permiso administratico sin goce de remuneraciones a Makarena Pizarro.</t>
  </si>
  <si>
    <t>Apruebese permiso administrativo con goce de remuneraciones a Gissela Plaza , Gisela Honores, Priscila Cortes, Janett Segovia.</t>
  </si>
  <si>
    <t>Apruebese Sunrrogancia Jefe DAEM, Marian Ruz Lira.</t>
  </si>
  <si>
    <t>Apruebese contrato personal aseo, fiesta religiosa diciembre 2014.</t>
  </si>
  <si>
    <t>Apruebese contrato fiscalizadores de aseo fiesta religiosa, diciembre 2014.</t>
  </si>
  <si>
    <t>Apruebese contrato músicos banda instrumental, fiesta religiosa diciembre 2014.</t>
  </si>
  <si>
    <t>Apruebese contrato director banda instrumental,  fiesta religiosa diciembre 2014.</t>
  </si>
  <si>
    <t xml:space="preserve">Aprobaión </t>
  </si>
  <si>
    <t>Apruebese contrato personal  aseo pot fiesta religiosa diciembre 2014.</t>
  </si>
  <si>
    <t>Apruebese contrato Coordinador fiesta religiosa diciembre 2014.</t>
  </si>
  <si>
    <t>Apruebese contrato  Subcoordinador fiesta religiosa diciembre 2014.</t>
  </si>
  <si>
    <t>Apruebese contrato Secretaria ejectiva fiesta religiosa diciembre 2014.</t>
  </si>
  <si>
    <t>Apruebese contrato encargado de inspectores, fiesta religiosa diciembre 2014.</t>
  </si>
  <si>
    <t>Apruebese contrato inspectores de comercio fiesta religiosa diciembre 2014.</t>
  </si>
  <si>
    <t>Apruebese contrato actualización sistema informatico fiesta religiosa diciembre 2014.</t>
  </si>
  <si>
    <t>Apruebese contrato encargadas de estacionamiento fiesta religiosa diciembre 2014.</t>
  </si>
  <si>
    <t>Apruebese contrato cobradores de estacionamiento fiesta religiosa diciembre 2014.</t>
  </si>
  <si>
    <t>Apruebese contrato encargada de personal fiesta religiosa diciembre 2014.</t>
  </si>
  <si>
    <t>Apruebese contrato peronal apoyo de contratos fiesta religiosa diciembre 2014.</t>
  </si>
  <si>
    <t>Apruebese contrato aseo municipio fiesta religiosa diciembre 2014.</t>
  </si>
  <si>
    <t>Apruebese contrato personal de informaciones fiesta religiosa diciembre 2014.</t>
  </si>
  <si>
    <t>Apruebese contrato personal de comuniciaciones fiesta religiosa diciembre 2014.</t>
  </si>
  <si>
    <t>Apruebese contrato personal atención de central telefónica  fiesta religiosa diciembre 2014.</t>
  </si>
  <si>
    <t>Apruebese contrato personal vertedero fiesta religiosa diciembre 2014.</t>
  </si>
  <si>
    <t>Apruebese contrato personal venta de módulos fiesta religiosa diciembre 2014.</t>
  </si>
  <si>
    <t>Apruebese contrato personal para entrega de agua a comercio fiesta religiosa diciembre 2014.</t>
  </si>
  <si>
    <t>Apruebese contrato personal aseo fiesta religiosa diciembre 2014.</t>
  </si>
  <si>
    <t>Apruebese contrato encargado de emergencia fiesta religiosa diciembre 2014.</t>
  </si>
  <si>
    <t>Apruebese contrato soporte informático fiesta religiosa diciembre 2014.</t>
  </si>
  <si>
    <t>Apruebese contrato personal fiesta religiosa diciembre 2014.</t>
  </si>
  <si>
    <t>Apruebese contrato recaudadores donación voluntaria fiesta religiosa diciembre 2014.</t>
  </si>
  <si>
    <t>Apruebese contrato encrgado de operaciones fiesta religiosa diciembre 2014.</t>
  </si>
  <si>
    <t>Apruebese contrato perosnal grupo de logística fiesta religiosa diciembre 2014.</t>
  </si>
  <si>
    <t>Apruebese contrato conductor y auxiliar camión de regadío fiesta religiosa diciembre 2014.</t>
  </si>
  <si>
    <t>Apruebese contrato guardia de seguridad y sereno pesebre fiesta religiosa diciembre 2014.</t>
  </si>
  <si>
    <t>Apruebese contrato sereno portería municipal y sereno pesebre fiesta religiosa diciembre 2014.</t>
  </si>
  <si>
    <t>Apruebese contrato sereno Juzgado de Polocía Local fiesta religiosa diciembre 2014.</t>
  </si>
  <si>
    <t>Apruebese contrato personal de turismo fiesta religiosa diciembre 2014.</t>
  </si>
  <si>
    <t>Apruebese contrato sereno plaza fiesta religiosa diciembre 2014.</t>
  </si>
  <si>
    <t>Apruebese contrato sereno cruz verde fiesta religiosa diciembre 2014.</t>
  </si>
  <si>
    <t>Apruebese contrato auxiiares camión recolector fiesta religiosa diciembre 2014.</t>
  </si>
  <si>
    <t>Apruebese contrato conductor vehiculos municipales fiesta religiosa diciembre 2014.</t>
  </si>
  <si>
    <t>Apruebese contrato encargadas servicio de cocinería fiesta religiosa diciembre 2014.</t>
  </si>
  <si>
    <t>Apruebese contrato personal de servicio de cocinería fiesta religiosa diciembre 2014.</t>
  </si>
  <si>
    <t>Apruebese contrato manipuladoras de alimentos fiesta religiosa diciembre 2014.</t>
  </si>
  <si>
    <t>Apruebese contrato personal de aseo casino y alojamiento de carabineros fiesta religiosa diciembre 2014.</t>
  </si>
  <si>
    <t>Apruebese contrato personal de provisiones, y tesorería fiesta religiosa diciembre 2014.</t>
  </si>
  <si>
    <t>Apruebese contrato encaragada de transporte público fiesta religiosa diciembre 2014.</t>
  </si>
  <si>
    <t>Apruebese contrato inspectores de transito fiesta religiosa diciembre 2014.</t>
  </si>
  <si>
    <t>Apruebese contrato operadores de barreras vehiculares fiesta religiosa diciembre 2014.</t>
  </si>
  <si>
    <t>Apruebese contrato personal de aseo localidad de Maintencillo y caretera fiesta religiosa diciembre 2014.</t>
  </si>
  <si>
    <t>24/12(2014</t>
  </si>
  <si>
    <t>Apruebese estacionamiento provisorio fiesta religiosa.</t>
  </si>
  <si>
    <t>Emitase rden de compra adquisición servicio de instalación y retiro de medidores provisorios energía electrica.</t>
  </si>
  <si>
    <t>24/12(2015</t>
  </si>
  <si>
    <t>Apruebese Nombramiento a Contrtata de María González Encalada.</t>
  </si>
  <si>
    <t>Aprruebese permiso administrativo  con goce de remuneraciones Patricia Yáñez.</t>
  </si>
  <si>
    <t>24/12(2016</t>
  </si>
  <si>
    <t>Apruebese permiso admistrativo con goce de reumeraciones Pascuala Ugueño.</t>
  </si>
  <si>
    <t>Apruebese permiso administrativo con goce de remuneraciones Ingrid Cuturrufo.</t>
  </si>
  <si>
    <t>24/12(2017</t>
  </si>
  <si>
    <t>Apruebese aumento de plazo Proyecto Mejoramiento de patio y Sala Bicentenario, escuela Luis Cruz Martínez.</t>
  </si>
  <si>
    <t>24/12(2018</t>
  </si>
  <si>
    <t>Ratifiquese aumento de plazo Proyecto Mejoramiento de patio y Sala Bicentenario, escuela Luis Cruz Martínez.</t>
  </si>
  <si>
    <t>24/12(2019</t>
  </si>
  <si>
    <t>Apruebese Plan de Emergencia Fiesta Religiosa diciembre 2014.</t>
  </si>
  <si>
    <t>Apruebese aplicación multa a Mario Zavala.</t>
  </si>
  <si>
    <t xml:space="preserve">Apruebese sumario administrativo para determinar </t>
  </si>
  <si>
    <t>Apruebese feriado legal Luisa Rojas Ramírez.</t>
  </si>
  <si>
    <t>Apruebese Nombramiento a Contrata de María González Encalada.</t>
  </si>
  <si>
    <t>Apruebese permiso administrativo con goce de remuraciones a Patricia Yáñez, Pascuala Ugueño, Ingrid Cuturrufo.</t>
  </si>
  <si>
    <t>Apruebese feriado legal a Leda Canales Araya</t>
  </si>
  <si>
    <t>Apruebese Nombramiento a Contrata de Leslie Jimenez.</t>
  </si>
  <si>
    <t>Apruebese Nombramiento a Contrata Leslie Jimenez.</t>
  </si>
  <si>
    <t>Apruebese contratación Grupo musical Alfa, baile Año Nuevo.</t>
  </si>
  <si>
    <t>Nombrese comisión de apertura y evaluadora Licitación Pública Nº 46, suscripción convenio suministro de combustible</t>
  </si>
  <si>
    <t>Apruebese permiso adminsitrativo sin goce de remuraciones a Ana Adasme Pérez.</t>
  </si>
  <si>
    <t>Apruebese permiso administrativo con goce de remuneraciones a Leslie Bravo.</t>
  </si>
  <si>
    <t>Apruebese permiso administrativo con goce de remuneraciones a Mercedes Zepeda Ortiz.</t>
  </si>
  <si>
    <t>Apruebese feriado legal Lorena Áñvarez Muñoz.</t>
  </si>
  <si>
    <t>Apruebese feriado legal  Marcia Bruna Jofre.</t>
  </si>
  <si>
    <t>Apruebese permiso administrativo con goce de remuneraciones a Daniela Aguilera, Katherine Yáñez.</t>
  </si>
  <si>
    <t>Apruebse bases concurso público cargo Director Escuela Nuestra Señora del Rosario.</t>
  </si>
  <si>
    <t>Apruebese permiso administrativo con goce de remunaraciones a Evangelina Cortes Astudillo.</t>
  </si>
  <si>
    <t>Apruebese permiso administrativo sin goe de remuneraciones a Ana Adasme Pérez.</t>
  </si>
  <si>
    <t>Apruebese permiso administrativo con goce de remuneraciones a Luis Valenzuela Rodriguez.</t>
  </si>
  <si>
    <t>Apruebese permiso administrativo con goce de remunaraciones a Leticia Díaz Miranda.</t>
  </si>
  <si>
    <t>Apruebese permiso administrativo con goce de remuneraciones a Leticia Díaz Miranda.</t>
  </si>
  <si>
    <t>Apruebese permiso administrativo con goce de remuneraciones a Karina Pasten Milla.</t>
  </si>
  <si>
    <t>Apruebese uso de tiempo compensatorio a María Vega Guerra.</t>
  </si>
  <si>
    <t>Emitase orden de compra adquisición servicio artístico musical grupo Alfa.</t>
  </si>
  <si>
    <t>Apruebese permiso administrativo con goce de remuneraciones a Yania Castillo, Claudia Cuello, Elizabeth Vega.</t>
  </si>
  <si>
    <t>Apruebese permiso administrativo con goce de remuneraciones a Elizabeth Vega, María Pasten.</t>
  </si>
  <si>
    <t>Apruebese feriado legal Mario Araya.</t>
  </si>
  <si>
    <t>Apruebese permiso administrativo con goce de remuneraciones a Gabriel Gallardo Martínez.</t>
  </si>
  <si>
    <t>Apruebese permiso administrativo con goce de remuneraciones a Katherine Zepeda Marín.</t>
  </si>
  <si>
    <t>Apruebese permiso administrativo con goce de remuneraciones a Marcia Bruna Jofre.</t>
  </si>
  <si>
    <t>Adjudiquese Propuesta Pública Nº 46, suscripción convenio suministro de combustible</t>
  </si>
  <si>
    <t>Apruebese decimo septiema modificación presupuestaria departamento de finanzas.</t>
  </si>
  <si>
    <t>Apruebese septima modificación presupuestaria interna departamento de finanzas</t>
  </si>
  <si>
    <t>Apruebese la cuarta modificación presupuestaria del departamento de educación.</t>
  </si>
  <si>
    <t>Apruebese uso de tiempo compensatorio a Loreto Castillo Rojas.</t>
  </si>
  <si>
    <t>Apruebese permiso administrativo con goce de remuneraciones a Cinthia Arcos, Cacilia Plaza, Consuelo Espinoza.</t>
  </si>
  <si>
    <t>Apruebese permiso administrativo con goce de remunaraciones a Juan López Santander.</t>
  </si>
  <si>
    <t>Apruebese bases concurso docentes.</t>
  </si>
  <si>
    <t>Apruebese feriado legal Elizabeth Alaiaga, Danisa Araya, Angela Molina.</t>
  </si>
  <si>
    <t>Nombrese comisión de apertura Propuesta Pública N°42, Proyecto Construcción Plan de cierre vertedero El Gallo.</t>
  </si>
  <si>
    <t>Nombrese comisión de apertura Propuesta Pública N°44, Proyecto Construcción Pavimentación calle Ríos.</t>
  </si>
  <si>
    <t>Apruebese permiso administrativo con goce de remunaraciones a Rodrigo Urrutia Collao.</t>
  </si>
  <si>
    <t>Apruebese permiso administrativo con goce de remunaraciones a Guillermo Pérez Jorquera.</t>
  </si>
  <si>
    <t>Apruebese permiso administrativo con goce de remunaraciones a Guillermo Pizarro Carvajal.</t>
  </si>
  <si>
    <t>Apruebese permiso administrativo con goce de remunaraciones a Sebastian Espinoza.</t>
  </si>
  <si>
    <t>Apruebese permiso administrativo con goce de remunaraciones a Jorge Velásquez Espinoza.</t>
  </si>
  <si>
    <t>Apruebese permiso administrativo con goce de remunaraciones a Inés López Farías.</t>
  </si>
  <si>
    <t>Apruebese permiso administrativo con goce de remunaraciones a Luisa Rojas Ramírez.</t>
  </si>
  <si>
    <t>Apruebese permiso administrativo con goce de remunaraciones a Sergio Milla.</t>
  </si>
  <si>
    <t>Apruebese permiso administrativo con goce de remunaraciones a Julia Plaza Carmona.</t>
  </si>
  <si>
    <t>Apruebese uso de tiempo compensatorio a Sandra Suárez Cifuentes.</t>
  </si>
  <si>
    <t>Apruebese permiso administrativo Pedro Alfaro Ortiz.</t>
  </si>
  <si>
    <t xml:space="preserve">Apruébese contrato de trabajo, programa Habitabilidad a Marcelino Saso. </t>
  </si>
  <si>
    <t>Apruébese contrato de trabajo, programa Habitabilidad a Oscar Santander.</t>
  </si>
  <si>
    <t>Apruébese contrato de trabajo, programa Habitabilidad a Héctor Galleguillos.</t>
  </si>
  <si>
    <t>Apruébese contrato de trabajo, programa Habitabilidad a Ramón Miranda.</t>
  </si>
  <si>
    <t>Apruébese contrato de trabajo de Ivonne Saldivar Pasten, Programa Chilecrece.</t>
  </si>
  <si>
    <t>Apruébese contrato de trabajo de Agustín Rojas Lizardi, Programa Chilecrece.</t>
  </si>
  <si>
    <t>Apruébese contrato de trabajo Agustín Rojas .</t>
  </si>
  <si>
    <t xml:space="preserve">Apruébese contrato de trabajo Leticia Trigo </t>
  </si>
  <si>
    <t>Apruébese contrato de trabajo Carlos Álvarez.</t>
  </si>
  <si>
    <t>Apruébese contrato de trabajo Luis Vicencio Vega.</t>
  </si>
  <si>
    <t>Apruébese contrato de trabajo Wilfredo Ochoa Cortes.</t>
  </si>
  <si>
    <t>Apruébese contrato de trabajo Paola Alcayaga.</t>
  </si>
  <si>
    <t>Apruébese contrato de trabajo Marian Rivera Neira.</t>
  </si>
  <si>
    <t>Apruébese contrato de trabajo de Carlos Saldivar Castillo.</t>
  </si>
  <si>
    <t>Apruébese contrato de trabajo de Magda Castillo Varela.</t>
  </si>
  <si>
    <t>Apruébese contrato de trabajo de Leticia Cuevas.</t>
  </si>
  <si>
    <t>Apruébese contrato de trabajo de Gabriel Pizarro.</t>
  </si>
  <si>
    <t>Apruébese contrato de trabajo de Arnoldo Valencia.</t>
  </si>
  <si>
    <t>Apruébese contrato de trabajo de Lorenzo Castro.</t>
  </si>
  <si>
    <t>Apruébese contrato de trabajo de Gina Videla.</t>
  </si>
  <si>
    <t>Apruébese contrato de trabajo de Ricardo Farías Carvallo.</t>
  </si>
  <si>
    <t>Apruébese contrato de trabajo de Roxana Bolados.</t>
  </si>
  <si>
    <t>Apruébese contrato de trabajo de David Avendaño.</t>
  </si>
  <si>
    <t>Apruébese contrato de trabajo Juan Serín Carvajal.</t>
  </si>
  <si>
    <t xml:space="preserve">Apruébese contrato de trabajo de Samaria Campos </t>
  </si>
  <si>
    <t>Apruébese contrato de trabajo de Cristian Romero.</t>
  </si>
  <si>
    <t>Apruébese contrato de trabajo de Robinson Zárate.</t>
  </si>
  <si>
    <t>Apruébese contrato de trabajo de Ivonne Saldivar Pasten.</t>
  </si>
  <si>
    <t>Apruébese contrato de trabajo de Luis Valenzuela Rodríguez.</t>
  </si>
  <si>
    <t>Apruébese contrato de trabajo de Guido Cortes San Francisco.</t>
  </si>
  <si>
    <t>Apruébese contrato de trabajo de Karina Pasten Milla.</t>
  </si>
  <si>
    <t>Apruébese contrato de trabajo de Daniela Gallardo.</t>
  </si>
  <si>
    <t>Apruébese contrato de trabajo de Susana Tapia.</t>
  </si>
  <si>
    <t>Apruébese contrato de trabajo de Felipe Iriarte.</t>
  </si>
  <si>
    <t>Apruébese contrato de trabajo de Francia Pizarro Ramírez.</t>
  </si>
  <si>
    <t>Apruébese contrato de trabajo de Inés López Farías.</t>
  </si>
  <si>
    <t>Apruébese contrato de trabajo de Leslie Bravo.</t>
  </si>
  <si>
    <t>Apruébese contrato de trabajo de Loreto Arancibia.</t>
  </si>
  <si>
    <t>Apruébese contrato de trabajo de Liz Escobar Cortes.</t>
  </si>
  <si>
    <t>Apruébese contrato de trabajo de Jaime Hernández.</t>
  </si>
  <si>
    <t>Apruébese contrato de trabajo de Graciela Marambio.</t>
  </si>
  <si>
    <t>Apruébese contrato de trabajo de Héctor Vicencio.</t>
  </si>
  <si>
    <t>Apruébese contrato de trabajo de Raquel Vega Bugueño.</t>
  </si>
  <si>
    <t>Apruébese contrato de trabajo de Marcia Castillo.</t>
  </si>
  <si>
    <t>Apruébese contrato de trabajo de Tamara Martínez.</t>
  </si>
  <si>
    <t>Apruébese contrato de trabajo de Yenipher Pizarro Muñoz.</t>
  </si>
  <si>
    <t>Apruébese contrato de trabajo de Jesica Rojas.</t>
  </si>
  <si>
    <t>Apruébese contrato de trabajo de Nayareth Rivera Campusano.</t>
  </si>
  <si>
    <t>Apruébese contrato de trabajo de Luisa Camus.</t>
  </si>
  <si>
    <t xml:space="preserve">Apruébese contrato de trabajo de Solange Mondaca Pasten. </t>
  </si>
  <si>
    <t>Apruébese contrato de trabajo de Laura Castillo Salinas.</t>
  </si>
  <si>
    <t>Apruébese contrato de trabajo de Luis Palleres Castillo.</t>
  </si>
  <si>
    <t>Apruébese contrato de trabajo de Fernando Castillo.</t>
  </si>
  <si>
    <t>Apruébese contrato de trabajo de Ximena Pasten Cortes.</t>
  </si>
  <si>
    <t>Apruébese contrato de trabajo de Jorge Retamal González.</t>
  </si>
  <si>
    <t>Apruébese permiso administrativo con goce de remuneraciones a Ana Zambra Araya.</t>
  </si>
  <si>
    <t>Apruébese permiso administrativo con goce de remuneraciones a Hernán Cuello.</t>
  </si>
  <si>
    <t>Apruébese permiso administrativo con goce de remuneraciones a René Aliaga.</t>
  </si>
  <si>
    <t>Apruébese permiso administrativo con goce de remuneraciones a Delia Torres.</t>
  </si>
  <si>
    <t>Apruébese permiso administrativo con goce de remunaraciones a Lidia Castro.</t>
  </si>
  <si>
    <t>Apruébese contrato de trabajo de Pedro Cortes.</t>
  </si>
  <si>
    <t>Apruébese contrato de trabajo de Juan Carlos Alfaro.</t>
  </si>
  <si>
    <t>Apruébese contrato de trabajo de Jorge Barraza.</t>
  </si>
  <si>
    <t>Apruébese contrato de trabajo de Amelia Castillo</t>
  </si>
  <si>
    <t>Apruébese contrato de trabajo de Carolina Lizardi.</t>
  </si>
  <si>
    <t>Apruébese contrato de trabajo de María Maleunda.</t>
  </si>
  <si>
    <t>Apruébese contrato de trabajo de Sandra Castillo.</t>
  </si>
  <si>
    <t>Apruébese contrato de trabajo de Luisa Cuello.</t>
  </si>
  <si>
    <t>Apruébese contrato de trabajo de Juan Bravo.</t>
  </si>
  <si>
    <t>Apruébese contrato de trabajo de Karina Rojas.</t>
  </si>
  <si>
    <t>Apruébese contrato de trabajo de Nicole san Francisco.</t>
  </si>
  <si>
    <t>Apruébese contrato de trabajo de José Morales.</t>
  </si>
  <si>
    <t>Apruébese contrato de trabajo de Ethel Castillo.</t>
  </si>
  <si>
    <t>Apruébese contrato de trabajo de Cecilia Cuello.</t>
  </si>
  <si>
    <t>Apruébese contrato de trabajo de Silvia Varela Olivares.</t>
  </si>
  <si>
    <t>Apruébese contrato de trabajo de Víctor Flores.</t>
  </si>
  <si>
    <t>Apruébese contrato de trabajo de Bernabel Taiba.</t>
  </si>
  <si>
    <t>Apruébese contrato de trabajo de Eloida Cuello.</t>
  </si>
  <si>
    <t>Apruébese contrato de trabajo de Carmen Alfaro.</t>
  </si>
  <si>
    <t>Apruébese contrato de trabajo de Claudia Pizarro.</t>
  </si>
  <si>
    <t>Apruébese contrato de trabajo de María Araya.</t>
  </si>
  <si>
    <t>Apruébese contrato de trabajo de Luisa Rojas.</t>
  </si>
  <si>
    <t>Apruébese contrato de trabajo de Miriam Rodriguez.</t>
  </si>
  <si>
    <t>Apruébese contrato de trabajo de Perla Ortíz.</t>
  </si>
  <si>
    <t>Apruébese contrato de trabajo de Genara Álvarez.</t>
  </si>
  <si>
    <t>Apruébese contrato de trabajo de Celia Huenchual.</t>
  </si>
  <si>
    <t>Apruébese contrato de trabajo de Mireya Castro.</t>
  </si>
  <si>
    <t>Apruébese contrato de trabajo de Marianela Orrego Varela.</t>
  </si>
  <si>
    <t>Apruébese contrato de trabajo de Uberlinda Araya.</t>
  </si>
  <si>
    <t>Apruébese contrato de trabajo de Isabel Vicencio.</t>
  </si>
  <si>
    <t>Apruébese contrato de trabajo de María Taiba.</t>
  </si>
  <si>
    <t>Apruébese contrato de trabajo de Sandra Cortes.</t>
  </si>
  <si>
    <t>Apruébese contrato de trabajo de Soledad Marín.</t>
  </si>
  <si>
    <t>Apruébese contrato de trabajo de Elizabeth Marín.</t>
  </si>
  <si>
    <t>Emítase orden de compra adquisición servicio de alimentación para 30 personas.</t>
  </si>
  <si>
    <t>Apruébese contrato de trabajo de Marcela Hernández.</t>
  </si>
  <si>
    <t>Apruébese contrato de trabajo Constanza Martínez.</t>
  </si>
  <si>
    <t>Apruébese contrato de trabajo Tamara Morales.</t>
  </si>
  <si>
    <t xml:space="preserve">Emítase orden de compra adquisición sofware notrasnoche, DAEM. </t>
  </si>
  <si>
    <t>Apruébese feriado legal Makarena Pizarro, María Espinoza.</t>
  </si>
  <si>
    <t>Apruébese permiso administrativo con goce de sueldo a Mario Araya, Sonia Espinoza, Carolina Honores.</t>
  </si>
  <si>
    <t>Apruébese feriado legal a Carolina Honores.</t>
  </si>
  <si>
    <t>Apruébese adecuación planta municipal.</t>
  </si>
  <si>
    <t>Apruébese suplencia Grado 18 de la planta municipal a Gonzalo Jiménez.</t>
  </si>
  <si>
    <t>Apruébese contrato de trabajo de Wilson Espinoza Aranda.</t>
  </si>
  <si>
    <t>Apruébese contrato de trabajo de Soledad Torres.</t>
  </si>
  <si>
    <t>Apruébese contrato de trabajo de Pedro Casanga.</t>
  </si>
  <si>
    <t>Apruébese contrato de trabajo de Tomas Tapia.</t>
  </si>
  <si>
    <t>Apruébese contrato de trabajo de Carolina Osorio.</t>
  </si>
  <si>
    <t>Apruébese contrato de trabajo de Pedro Bordones Cisternas.</t>
  </si>
  <si>
    <t>Apruébese contrato de trabajo de Damián Blanco.</t>
  </si>
  <si>
    <t>Apruébese contrato de trabajo de Sandra Díaz Padilla.</t>
  </si>
  <si>
    <t>Apruébese contrato de trabajo de Indira Muñoz.</t>
  </si>
  <si>
    <t>Apruébese contrato de trabajo de María González.</t>
  </si>
  <si>
    <t>Apruébese contrato de trabajo de Noemí Lizardi.</t>
  </si>
  <si>
    <t>Apruébese contrato de trabajo de Yasna Gallardo.</t>
  </si>
  <si>
    <t>Apruébese contrato de trabajo de Germán Cuevas.</t>
  </si>
  <si>
    <t>Apruébese contrato de trabajo de Pedro Ortega.</t>
  </si>
  <si>
    <t>Apruébese contrato de trabajo de Luis Canihuante.</t>
  </si>
  <si>
    <t>Apruébese contrato de trabajo de Carlos Saa.</t>
  </si>
  <si>
    <t>Apruébese contrato de trabajo de Guadalupe Acuña.</t>
  </si>
  <si>
    <t>Apruébese contrato de trabajo de Carolina Cortes.</t>
  </si>
  <si>
    <t>Apruébese contrato de trabajo de Mirta Cortes.</t>
  </si>
  <si>
    <t>Apruébese contrato de trabajo de Bernarda Palleres.</t>
  </si>
  <si>
    <t>Apruébese contrato de trabajo de Wilson Aguirre.</t>
  </si>
  <si>
    <t>Apruébese contrato de trabajo de Manuel Navea.</t>
  </si>
  <si>
    <t>Apruébese contrato de trabajo de Manuel Álvarez.</t>
  </si>
  <si>
    <t>Apruébese contrato de trabajo de Heraldo Vega.</t>
  </si>
  <si>
    <t>Apruébese contrato de trabajo de Héctor Galleguillos.</t>
  </si>
  <si>
    <t>Apruébese contrato para la ejecución del Proyecto Normalización de 5 escuelas básicas de la comuna de Andacollo.</t>
  </si>
  <si>
    <t>Ratifiquese contrato para la ejecución del Proyecto Normalización de 5 escuelas básicas de la comuna de Andacollo.</t>
  </si>
  <si>
    <t>Apruébese contrato de trabajo de Ramón Miranda.</t>
  </si>
  <si>
    <t>Apruébese contrato de trabajo de Carlos Cortes.</t>
  </si>
  <si>
    <t>Apruébese contrato de trabajo de Wilson Barraza.</t>
  </si>
  <si>
    <t>Apruébese contrato de trabajo de Ramón Caminada.</t>
  </si>
  <si>
    <t>Apruébese contrato de trabajo de Delfín López.</t>
  </si>
  <si>
    <t>Apruébese contrato de trabajo de Jhony Rojas.</t>
  </si>
  <si>
    <t>Apruébese contrato de trabajo de Mario Villalobos.</t>
  </si>
  <si>
    <t>Apruébese contrato de trabajo de Juan León</t>
  </si>
  <si>
    <t>Apruébese contrato de trabajo de Rude varas Jiménez.</t>
  </si>
  <si>
    <t>Apruébese contrato de trabajo de Sergio Aliaga.</t>
  </si>
  <si>
    <t>Apruébese contrato de trabajo de Mario Rivera.</t>
  </si>
  <si>
    <t>Apruébese contrato de trabajo de Carlos Zepeda Fredes.</t>
  </si>
  <si>
    <t>Apruébese contrato de trabajo de Pety Honores.</t>
  </si>
  <si>
    <t>Apruébese contrato de trabajo de Luis Pasten.</t>
  </si>
  <si>
    <t>Apruébese contrato de trabajo de María Rojas.</t>
  </si>
  <si>
    <t xml:space="preserve">Apruébese contrato de trabajo de Yocelyn Pérez </t>
  </si>
  <si>
    <t>Apruébese contrato de trabajo de Carolina Masman.</t>
  </si>
  <si>
    <t>Apruébese contrato de trabajo de Miriam Rojas Pizarro.</t>
  </si>
  <si>
    <t>Apruébese contrato de trabajo de Johana Suárez Carvajal.</t>
  </si>
  <si>
    <t>Apruébese contrato de trabajo de Mauricio Segovia Orrego.</t>
  </si>
  <si>
    <t>Apruébese contrato de trabajo de Jaime Segovia.</t>
  </si>
  <si>
    <t>Apruébese contrato de trabajo de Verónica Veliz.</t>
  </si>
  <si>
    <t>Apruébese contrato de trabajo de Pamela Chepillo Aramayo.</t>
  </si>
  <si>
    <t>Apruébese contratod e trabajo de Iván Ruz Lira, Rodrigo Pasten Jorquera.</t>
  </si>
  <si>
    <t>Apruébese contrato de trabajo de Julio Salinas Lecartos, Luis Toledo Cuello, Tatiana Méndez López.</t>
  </si>
  <si>
    <t>Apruébese contrato de trabajo de Washingtone Altamirano Bono- Cuore.</t>
  </si>
  <si>
    <t>Apruébese contrato de trabajo de Jeanet Aulette Cerda.</t>
  </si>
  <si>
    <t>Apruébese contrato de trabajo de Elsa Largo.</t>
  </si>
  <si>
    <t>Apruébese contrato de trabajo de Jeanet Marín.</t>
  </si>
  <si>
    <t>Apruébese contrato de trabajo de Jocelyn Guerrero.</t>
  </si>
  <si>
    <t>Apruébese contrato de trabajo de Natalia Mery Rojas.</t>
  </si>
  <si>
    <t>Apruébese contrato de trabajo de Jorge Collao.</t>
  </si>
  <si>
    <t>Apruébese contrato de trabajo de Alexis Cuturrufo Ogalde.</t>
  </si>
  <si>
    <t>Apruébese permiso administrativo con goce de sueldo a Pedro Alfaro Ortíz.</t>
  </si>
  <si>
    <t>Apruébese viaticos personal planta y contrata.</t>
  </si>
  <si>
    <t>Apruébese permiso administrativo con goce de remunaraciones  Mario Araya, Mario Cifuentes Ruiz.</t>
  </si>
  <si>
    <t>Apruébese cometido funcional a Renato Galleguillos Osorio.</t>
  </si>
  <si>
    <t>Apruébese feriado legal a Iván Sarracina Barraza.</t>
  </si>
  <si>
    <t>Apruébese cometido funcional a Leda Canales Araya.</t>
  </si>
  <si>
    <t>Adjudiquese Licitación Pública Nº 44, Proyecto Construcción Pavimentación calle Ríos, Anadacollo.</t>
  </si>
  <si>
    <t>Declarese desierta Licitación Pública Nº 47, Proyecto Pavimentación badem Barrio Martínez.</t>
  </si>
  <si>
    <t>Apruébese contrato a honorarios de Alfonso Galleguillos.</t>
  </si>
  <si>
    <t>Apruébese contrato a honorarios de David Seguel Carvajal.</t>
  </si>
  <si>
    <t>Apruébese contrato de trabajo de Carlos Cisterna Plaza.</t>
  </si>
  <si>
    <t>Apruébese contrato de trabajo de Alfonso Galleguillos.</t>
  </si>
  <si>
    <t>Apruébese contrato de trabajo de David Seguel Carvajal.</t>
  </si>
  <si>
    <t>Apruébese contrato de trabajo de Luisa Monreal, Yamilet Pizarro, Elizabeth Pasten.</t>
  </si>
  <si>
    <t>Apruébese permiso administrativo con goce de sueldo a Nilda Contreras, Viviana Neira Aranda.</t>
  </si>
  <si>
    <t>Apruébese contrato a honorarios de Manuel Díaz Muñoz.</t>
  </si>
  <si>
    <t>Emítase orden de compra adquisición textos escolares para la escuela Luis Cruz Martínez.</t>
  </si>
  <si>
    <t>Emitase orden de compra adquisición inscripción gira técnica internacional.</t>
  </si>
  <si>
    <t xml:space="preserve">Emítase orden de compra adqusición servicio de arriendo de 2 buses. </t>
  </si>
  <si>
    <t>Apruébese jornada recreativa para las Juntas de vecinos de la comuna de Andacollo.</t>
  </si>
  <si>
    <t>Apruébese cometido funcionario a Renato Galleguillos Osorio.</t>
  </si>
  <si>
    <t>Apruébese permiso administrativo con goce de sueldo a Viviana Neira Aranda.</t>
  </si>
  <si>
    <t>Apruébese anticipo de fondos a Julia Plaza Carmona.</t>
  </si>
  <si>
    <t>Emítase orden de compra adquisición de 3 pasajes áreos La Serena- Arica y viceversa, Convenio Marco.</t>
  </si>
  <si>
    <t>Emítase orden de compra adqusición 2 pasajes áereos La Serena- Santiago y viceversa, Concenio Marco.</t>
  </si>
  <si>
    <t>Apruébese permiso administrativo con goce de remunraciones a Ana Adasme Pérez.</t>
  </si>
  <si>
    <t>Apruébese permiso administrativo con goce de remunaraciones a Guillermo Pizarro Carvajal.</t>
  </si>
  <si>
    <t>Apruébese gastos menores a la Dirección de Tránsito.</t>
  </si>
  <si>
    <t>Emítase orden de compra adquisición servicio de mantención y reparación fotocopiadora.</t>
  </si>
  <si>
    <t>Apruébese contrato de trabajo de Eliana Segovia Casanga.</t>
  </si>
  <si>
    <t>Apruébese feriado legal Leda Canales, Maximiliano Carvajal, Mirtza Jofre.</t>
  </si>
  <si>
    <t>Apruébese feriado  legal  a Sergio Honores Cortes.</t>
  </si>
  <si>
    <t>Apruébese modificación contrato a honorarios de Evaluadores Pares.</t>
  </si>
  <si>
    <t>Emítase orden de compra adquisición servicio de estadía en camping.</t>
  </si>
  <si>
    <t>Apruébese contrato de trabajo de Enzo González Chepillo.</t>
  </si>
  <si>
    <t>Apruébese contrato de trabajo de David Barraza Palleres.</t>
  </si>
  <si>
    <t>Apruébese feriado legal a Heydi Martínez Araya.</t>
  </si>
  <si>
    <t>Apruébese feriado legal a Lorena Álvarez Muñoz.</t>
  </si>
  <si>
    <t>Apruébese feriado legal a Sergio Milla.</t>
  </si>
  <si>
    <t>Apruébese uso de tiempo compensantorio a Patricio Segovia Herrera.</t>
  </si>
  <si>
    <t>Emítase orden de compra adquisición 1 microfono inalambrico con cintillo y solapa.</t>
  </si>
  <si>
    <t>Apruébese feriado legal a Sandra Suárez Cifuentes.</t>
  </si>
  <si>
    <t>Apruébese contrato de trabajo de Victoria Zarate Collao.</t>
  </si>
  <si>
    <t>Apruébese feriado legal a Aurora Vega, Ricardo Campusano, David Barraza Palleres.</t>
  </si>
  <si>
    <t>Apruébese feriado legal a a sistentes de la educación del Coelgio Nuestra Señora del Rosario.</t>
  </si>
  <si>
    <t>Apruébese feriado legala a sistentes de la educación del Hogar Estudiantil.</t>
  </si>
  <si>
    <t>Apruébese permiso administrativo Sebastián Espinoza.</t>
  </si>
  <si>
    <t>Apruébese gastos menores del Departamento de educación.</t>
  </si>
  <si>
    <t>Emítase orden de compra adquisición 3 pasajes aereos La Serena - Antofagasta y viceversa.</t>
  </si>
  <si>
    <t>Apruébese feriado legal a Maritza Pérez.</t>
  </si>
  <si>
    <t>Apruébese permiso administrativo con goce de remumeraciones a Jacqueline Urquieta.</t>
  </si>
  <si>
    <t xml:space="preserve">Emítase orden de compra adquisición incripcion a seminario. </t>
  </si>
  <si>
    <t>Publiquese licitación publica Nº 4036-1-L115, contratación 4 buses.</t>
  </si>
  <si>
    <t>Publiquese licitación publica Nº 4036-2-L115, 1 enlace de televisión.</t>
  </si>
  <si>
    <t>Publiquese licitación publica Nº 4036-3-L115, 1 transmisor de radio FM stereo.</t>
  </si>
  <si>
    <t>Apruébese permiso administrativo con goce de remuneraciones a Katherine Zepeda Marín.</t>
  </si>
  <si>
    <t>Apruébese anticipo a terceros a Patricio Segovia Herrera, Proempleo II.</t>
  </si>
  <si>
    <t>Apruébese anticipo a terceros a Patricio Segovia Herrera, Proempleo.</t>
  </si>
  <si>
    <t>Apruébese permiso administrativo con goce de remuneraciones a Marcelo Pizarro.</t>
  </si>
  <si>
    <t>Apruébese jornada recreativa para los centros de madres  de la comuna de Andacollo.</t>
  </si>
  <si>
    <t>Apruébese feriado legal a Maximiliano Carvajal, Manuel Muñoz Rojas.</t>
  </si>
  <si>
    <t>Apruébese cometido funcionario a Juan Carlos Alfaro Aravena.</t>
  </si>
  <si>
    <t>Emítase orden de compra adquisición servicio de publicación concurso público área educación.</t>
  </si>
  <si>
    <t>Ratifíquese contrato de Propuesta Pública Nº 46, contrato suministro combustible.</t>
  </si>
  <si>
    <t>Apruébese permiso administrativo Jorge Rivera, Sergio Honores.</t>
  </si>
  <si>
    <t>Apruébese contrato a Honorarios de Carla Ramírez.</t>
  </si>
  <si>
    <t>Apruébese feriado legal a Valeria Pizarro.</t>
  </si>
  <si>
    <t>Apruébese contrato a honorarios de Susana Grez Vidal.</t>
  </si>
  <si>
    <t>Apruébese gastos menores departamento de finanzas.</t>
  </si>
  <si>
    <t>Llamese a Propuesta Pública adqusisición de equipamiento para la creación e impresión de códigos de barra.</t>
  </si>
  <si>
    <t>Emítase orden de compra adquisición de 4 pasajes áereos La Serena , Santiago- La Habana, Cuba ida y regreso.</t>
  </si>
  <si>
    <t>Llamese a Propuesta Pública Nº 1 suscripción convenio de suministro materiales de escritorios y otros.</t>
  </si>
  <si>
    <t xml:space="preserve">Apruébese feriado legal asistentes de la educación </t>
  </si>
  <si>
    <t>Apruébese permiso administrativo con goce de remunaraciones a Javier Contreras.</t>
  </si>
  <si>
    <t>Apruébese permiso sindical Mónica Robledo, Janier Contreras.</t>
  </si>
  <si>
    <t>Llamese a Propuesta Pública Nº 2, suscripción convenio suministro insumos de alimentos, materiales de aseo e higiene y otros.</t>
  </si>
  <si>
    <t>Llamese a Propuesta Publica Nº 3, convenio de suministro articulos de ferretería, barraca, cosntrucción y otros.</t>
  </si>
  <si>
    <t>Apruébese permiso adminsitrativo con goce de remuneraciones a Jesica Vleiz Espinoza.</t>
  </si>
  <si>
    <t>Autoricese realización horas extras al personal de educación.</t>
  </si>
  <si>
    <t>Apruébese feriado legal a Wilson Núñez Zepeda.</t>
  </si>
  <si>
    <t>Apruébese feriado legal a Juan Carlos Alfaro Aravena.</t>
  </si>
  <si>
    <t>Apruébese extinsión subsidio de agua potable.</t>
  </si>
  <si>
    <t>Apruébese contrato de trabajo de Consuelo Jeraldo Tapia.</t>
  </si>
  <si>
    <t>Apruébese permiso adminsitrativo con goce de remuneraciones a Pedro Alfaro Ortiz.</t>
  </si>
  <si>
    <t>Apruébese valor a rendir SEP a Alejandro Cardenas.</t>
  </si>
  <si>
    <t>Apruébese valor a rendir SEP a Francisco González.</t>
  </si>
  <si>
    <t>Apruébese valor a rendir SEP a María Araya Veliz.</t>
  </si>
  <si>
    <t>Apruébese valor a rendir SEP a Marjorie Villar Cortes.</t>
  </si>
  <si>
    <t xml:space="preserve">Apruébese orden de compra adquisición de tablets para alumnos de la escuela de El Cobre. </t>
  </si>
  <si>
    <t xml:space="preserve">Apruébese orden de compra adquisición de 1 microfono con pedestal para la escuela de El Cobre. </t>
  </si>
  <si>
    <t>Emítase orden de compra adquisición insumos de aseo e higiene para jardín Infantil y Sala Cuna escuela Luis cruz Martínez.</t>
  </si>
  <si>
    <t>Emítase orden de compra adquisición 4 neumaticos.</t>
  </si>
  <si>
    <t>Apruébese la realización del festival Internacioanl de Titeres.</t>
  </si>
  <si>
    <t>Apruébese programa de gastos del Festival Internacional de Titeres.</t>
  </si>
  <si>
    <t>Autoricese Pos Natal Parental Ida Peña.</t>
  </si>
  <si>
    <t>Apruébese feriado legal a Patricia Yáñez, Pacuala Ugueño, Yania Castillo.</t>
  </si>
  <si>
    <t>Autoricese horas extraordinarias a Yordana Guerra.</t>
  </si>
  <si>
    <t>Apruébese aumento de plazo Proyecto Construcción y Mejoramiento varios proyectos FRIL.</t>
  </si>
  <si>
    <t>Ratifiquese aumento de plazo Proyecto Construcción y Mejoramiento varios proyectos FRIL.</t>
  </si>
  <si>
    <t>Aprueebse recepción definitiva Proyecto Plaza La Paz.</t>
  </si>
  <si>
    <t>Apruébese contrato de trabajo de Sebastian Vicencio González.</t>
  </si>
  <si>
    <t>Apruébese contrato de trabajo de Dixon Urrutia Varela.</t>
  </si>
  <si>
    <t>Apruébese contrato de trabajo de Richard Pérez Rojas.</t>
  </si>
  <si>
    <t>Apruébese contrato de trabajo de Daniela Balvontín Juarez.</t>
  </si>
  <si>
    <t>Apruébese aumento de plazo de Estación médico rural, La Caldera, el Manzano, El Cobre</t>
  </si>
  <si>
    <t>Ratifiquese aumento de plazo de Estación médico rural, La Caldera, el Manzano, El Cobre</t>
  </si>
  <si>
    <t>Apruebese estacionamiento a la empresa Vía Andacollo.</t>
  </si>
  <si>
    <t>emitase orden de compra adquisición materiales de oficina para el departamento de educación.</t>
  </si>
  <si>
    <t>Apruébese permiso administrativo con goce de remunaraciones a Carlos Saldivar</t>
  </si>
  <si>
    <t>Apruébese realización del Segundo Carnaval Cultural de Andacollo.</t>
  </si>
  <si>
    <t>Apruébese programa de gastos del Segundo Carnaval Cultural de Andacollo.</t>
  </si>
  <si>
    <t>Apruebese anticipo a terceros a Raquel Vega Bugueño.</t>
  </si>
  <si>
    <t>Apruébese permiso adminsitrativo con goce de remuneraciones a Inés López Farías.</t>
  </si>
  <si>
    <t>Apruébese feriado legal a María Vega Guerra.</t>
  </si>
  <si>
    <t>Apruébese feriado legal a Inés López Farías.</t>
  </si>
  <si>
    <t>Apruébese anticipo a terceros a Patricio Segovia Herrera, pago finiquitos personal Programa Proempleo.</t>
  </si>
  <si>
    <t>Apruébese anticipo a terceros a Patricio Segovia Herrera, pago finiquitos personal Programa Proempleo II.</t>
  </si>
  <si>
    <t>Apruébese feriado legal a Consuelo Jeraldo Tapia.</t>
  </si>
  <si>
    <t>Apruébese feriado legal a Juan Bravo Urrutia.</t>
  </si>
  <si>
    <t>Apruébese feriado legal a Cecilia Plaza, Claudia Olivares, Claudia Cuello.</t>
  </si>
  <si>
    <t>Apruébese permiso administrativo con goce de remunaraciones a Mario Cifuentes Ruiz.</t>
  </si>
  <si>
    <t>Apruébese permiso administrativo con goce de remunaraciones a Alonso Araya.</t>
  </si>
  <si>
    <t>Apruébese aumento de plazo para entrega de obra mejoramiento de obra varios sectores</t>
  </si>
  <si>
    <t>Ratifíquese aumento de plazo para entrega de obra mejoramiento Varios sectores</t>
  </si>
  <si>
    <t>Emitase orden de compra adquisición  de 13 poleras 13 gorros legionarios</t>
  </si>
  <si>
    <t>Emítase Orden de compra adquisicion  de formularios de licencia de conductas y permiso de conducir</t>
  </si>
  <si>
    <t>Emítase Orden compra adquisicion de repuesto cargador frontal</t>
  </si>
  <si>
    <t>Apruébese Bases Administrativas, Licitacion Pública Nº 49 y Nº 50 y nombramineto de Comisión de Apertura y evaluadora del Plan de pintura de la escuela Luis Cruz Martínez y Liceo Pedro Rergalado videla.</t>
  </si>
  <si>
    <t>Apruébese Bases Administrativas, publiquese Licitacion Pública Nº 48  y nombrese  Comisión de Apertura y evaluadora del Plan de pintura y mejoramientos varrios del Centro de Estudiso Integral de Adultos de Andacollo.</t>
  </si>
  <si>
    <t>Anúlese Decreto Nº 2249 de fecha 23 de enero de 2014.</t>
  </si>
  <si>
    <t xml:space="preserve">Anúlese decreto Nº135 de  fecha  2 de enero  2015 </t>
  </si>
  <si>
    <t>Declarase desierta licitacion publica Nº 4036-2-L114</t>
  </si>
  <si>
    <t>Apruébese permiso administrativo con goce de remuneraciones a Jorge Velasquez</t>
  </si>
  <si>
    <t>Apruébese feriado Legal a Ana Adasme</t>
  </si>
  <si>
    <t>Apruébese feriado Legal a Jorge Velaquez</t>
  </si>
  <si>
    <t xml:space="preserve">Apruébese feriado Legal a Ana Adasme Pérez. </t>
  </si>
  <si>
    <t>Emítase orden de compra adquisicion  35 uniformes para banda de guerra  E . Patricio Linch</t>
  </si>
  <si>
    <t xml:space="preserve">Emítase Orden de compra adquisición  servicios artisticos.  </t>
  </si>
  <si>
    <t>Adjudiquese Licitación Pública N 4036 -1 L 115</t>
  </si>
  <si>
    <t>Apruébese ejecución Convenio Programa Vinculos 2015</t>
  </si>
  <si>
    <t>Apruébese  caja chica departamento social</t>
  </si>
  <si>
    <t>Apruébese  permiso  por fallecimiento del padre a  Alonso Araya</t>
  </si>
  <si>
    <t>Apruébese permiso administrativo  con goce de remuneraciones  a Magda Castillo</t>
  </si>
  <si>
    <t>Apruébese contrato a honorarios Gustavo Aguirre.</t>
  </si>
  <si>
    <t>Apruébese permiso administrativo con goce de remunaraciones a  Renato Galleguillos.</t>
  </si>
  <si>
    <t>Apruébese subrrogancia Jefe Daem  Mariana Ruz Lira</t>
  </si>
  <si>
    <t>Apruébese Nombramiento comision de apertura y evaluacion Propuesta publica IDE 4038-1 L1 -115</t>
  </si>
  <si>
    <t>Apruébese Permiso Administrativo con goce de remuneraciones a Rodrigo Urrutia  Collao</t>
  </si>
  <si>
    <t>Apruébese subrrogancia Jefe DAEM José Román Pasten.</t>
  </si>
  <si>
    <t>Apruébese feriado legal Angela Cuello.</t>
  </si>
  <si>
    <t>Apruébese cometido funcionario Alez Yáñez.</t>
  </si>
  <si>
    <t>Emítase orden de compra adqusición inscripción curso de capacitación.</t>
  </si>
  <si>
    <t>Apruébese contratación modalidad trato directo para adquisición de un enlace de televisión.</t>
  </si>
  <si>
    <t>Apruébese contrato a honorarios de Juan Cortes.</t>
  </si>
  <si>
    <t>Apruébese anticipo a terceros a Katherine Zepeda Marín.</t>
  </si>
  <si>
    <t>Apruébese anulación Decretos Alcaldicio           Nº 298 y Decreto Alcaldicio Nº 299 de fecha 14 de enero de 2015.</t>
  </si>
  <si>
    <t xml:space="preserve">Apruébese aumento de plazo para la ejecución del proyecto "Mejoramiento de variso secotres públicos de la comuna de Andacollo" </t>
  </si>
  <si>
    <t xml:space="preserve">Ratifiquese aumento de plazo para la ejecución del proyecto "Mejoramiento de variso secotres públicos de la comuna de Andacollo" </t>
  </si>
  <si>
    <t>Adjudiquese Licitación Pública Nº 4036-3-L115.</t>
  </si>
  <si>
    <t>Publiquese Licitación Pública Nº 4036-4-L115</t>
  </si>
  <si>
    <t>Emítase ordend e compra adquisición inscripción seminario.</t>
  </si>
  <si>
    <t>Emítase orden de compra adquisición de implementos de estimulación.</t>
  </si>
  <si>
    <t>Publiquese Licitación Pública Nº 4036-5-L115</t>
  </si>
  <si>
    <t>Emítase orden de compra adqusición 1 noteboock. Convenio Marco.</t>
  </si>
  <si>
    <t>Emítase orden de compra adquisición 1 impresora multifuncional y 1 computador de escritorio.</t>
  </si>
  <si>
    <t>Adjudiquese Propuesta Pública Nº 4038-1- L115.</t>
  </si>
  <si>
    <t>Apruébese uso de tiempo compensatorio a Ana Zambra Araya.</t>
  </si>
  <si>
    <t>Apruébese pago de horas extraordinarias a personal DAEM.</t>
  </si>
  <si>
    <t>Apruébese  cometido funcionario de Luisa Rojas Ramiréz.</t>
  </si>
  <si>
    <t>Apruébese cometido funcionario de Leticia Díaz Miranda.</t>
  </si>
  <si>
    <t>Apruébese cometido funcionario de Heidy  Martínez Araya.</t>
  </si>
  <si>
    <t>Apruébese cometido funcionario de Katherine Zepeda Marín.</t>
  </si>
  <si>
    <t>Apruébese nombramiento comision de apertura y evaluacion Propuesta publicaNº 1, suscripción convenio de suministros de materiales de escritorio.</t>
  </si>
  <si>
    <t>Apruébese Propuesta Pública Nº 44 Proyecto Construcción Pavimentación calle Ríos Andacollo.</t>
  </si>
  <si>
    <t>Ratifiquese Propuesta Pública Nº 44 Proyecto Construcción Pavimentación calle Ríos Andacollo.</t>
  </si>
  <si>
    <t>Apruébese contratación modalidad trato directo para la instalación de 16 tapas de cámaras de alcantarillado Paseo Semipeatonal calle Urmeneta.</t>
  </si>
  <si>
    <t>Ratifiquese contratación modalidad trato directo para la instalación de 16 tapas de cámaras de alcantarillado Paseo Semipeatonal calle Urmeneta.</t>
  </si>
  <si>
    <t>Emítase orden de compra adquisición servicios de lavandería sala cuna Luis cruz Martínez y Soles de Oro.</t>
  </si>
  <si>
    <t>Anulese Decreto Alcaldicio Nº 331 de fecha 16 de enero de 2015.</t>
  </si>
  <si>
    <t>Apruébese Anticipo a Terceros a Carlos Saldivar Castillo.</t>
  </si>
  <si>
    <t>Apruébese Anticipo Katherine Zepeda Marín.</t>
  </si>
  <si>
    <t>Apruébese cometido funcinario a Luisa Rojas Ramírez.</t>
  </si>
  <si>
    <t>Apruébese cometido funcinario a Katherine Zepeda Marín.</t>
  </si>
  <si>
    <t>Anulese Decreto Alcaldicio Nº 346 y Nº 349  de fecha 19 de enero de 2015.</t>
  </si>
  <si>
    <t>Anulese Decreto Alcaldicio Nº 337 de fecha 16 de enero de 2015.</t>
  </si>
  <si>
    <t>Emítase orden de compra adquisición inscripción a seminario.</t>
  </si>
  <si>
    <t>Apruébese Primera Modificación Presupuestaria del departtamento de finanzas.</t>
  </si>
  <si>
    <t>Apruébese Segundo Carnaval Cultural.</t>
  </si>
  <si>
    <t>Apruébese gastos asociados al Segundo Carnaval.</t>
  </si>
  <si>
    <t>Apruébese feriado legal a Karina Pasten Milla.</t>
  </si>
  <si>
    <t>Nombrese comisión de recepción definitiva Proyecto mejoramiento cocina y cierre de seguridad liceo Pedro Regalado Videla.</t>
  </si>
  <si>
    <t>Nombrese comisión de recepción definitiva Proyecto mejoramiento cocina y baños escuela José Bernardo Suárez, Maintencillo.</t>
  </si>
  <si>
    <t>Nombrese comisión de recepción definitiva Proyecto mejoramiento salas prebasica escuela Nuestra Señora del Rosario.</t>
  </si>
  <si>
    <t>Apruébese permiso administrativo con goce de suledo Valeria Pizarro, mario Cifeuntes, Renato Galleguillos.</t>
  </si>
  <si>
    <t>Apruébese comteido funicionario de Nilda Contreras.</t>
  </si>
  <si>
    <t>Apruébese feriado legal asistentes de la educación liceo Pedro Regalado Videla.</t>
  </si>
  <si>
    <t>Apruébese comisión de apertura y evaluadora Propuesta Pública Nº 2.</t>
  </si>
  <si>
    <t>Apruébese comisión de apertura y evaluadora Propuesta Pública Nº3.</t>
  </si>
  <si>
    <t>Apruebese permiso adminsitrativo con goce de sueldo a Juan Rivera Lucero.</t>
  </si>
  <si>
    <t xml:space="preserve">Postergación </t>
  </si>
  <si>
    <t>Apruébese feriado legal a Juan Rivera Lucero.</t>
  </si>
  <si>
    <t>Posterguese fecha de apertura y adjudicación Propuesta Pública Nº 2.</t>
  </si>
  <si>
    <t>Adjudiquese Propuesta Pública Nº 1, suscripción convenio de suministro de amteriales de escritotio.</t>
  </si>
  <si>
    <t>Publiquese licitación pública Nº 4036-6-L115</t>
  </si>
  <si>
    <t>Publiquese licitación pública Nº 4036-7-L115</t>
  </si>
  <si>
    <t>Publiquese licitación pública Nº 4036-8-L115</t>
  </si>
  <si>
    <t>Apruébese cometido funcionario Criatian Aliaga Perines.</t>
  </si>
  <si>
    <t>Apruébese jornada recreativa ara los adultos mayores de la comuna.</t>
  </si>
  <si>
    <t>Emítase orden de compra adquisición de 150 talonarios de entradas para el observatorio Collowara.</t>
  </si>
  <si>
    <t>Apruébese recepción definitiva Proyecto mejoramiento cocina y baños escuela José Bernardo Suárez, Maintencillo.</t>
  </si>
  <si>
    <t>Apruébese  recepción definitiva Proyecto mejoramiento salas prebasica escuela Nuestra Señora del Rosario.</t>
  </si>
  <si>
    <t>Apruébese contrato de trabajo de Pamela Chepillo Aramayo, Programa Autoconsumo.</t>
  </si>
  <si>
    <t>Apruébese contrato de trabajo de Luis Toledo , Programa Autoconsumo.</t>
  </si>
  <si>
    <t>Apruébese cometido funcionario a Sergio Honores Cortes.</t>
  </si>
  <si>
    <t>Apruébese feriado legal a Renato Galleguillos Osorio.</t>
  </si>
  <si>
    <t>Apruébese feriado legal a Mariana Ruz Lira.</t>
  </si>
  <si>
    <t>Apruébese permiso administrativo con goce de sueldo a Guillermo Pérez Jorquera.</t>
  </si>
  <si>
    <t>Emítase orden de compra adquisición de una silla de ducha.</t>
  </si>
  <si>
    <t>Apruébese recepción definitiva Proyecto mejoramiento cocina y cierre de seguridad liceo Pedro Regalado Videla.</t>
  </si>
  <si>
    <t>Apruébese permiso administrativo Mario Cifuentes Ruiz.</t>
  </si>
  <si>
    <t>Apruébese actividades de verano enero , febrero Progrma SENDA Previene.</t>
  </si>
  <si>
    <t>Emítase orden compra adquisición de vidrios para CEIA.</t>
  </si>
  <si>
    <t>Emítase orden de compra adqusición servicios artísticos.</t>
  </si>
  <si>
    <t>Apruébese feriado legal a Yessica Veliz Espinoza.</t>
  </si>
  <si>
    <t xml:space="preserve">Posterguese fecha de  adjudicación Propuesta Pública Nº 2, suscripción suministro insumos de alimentos </t>
  </si>
  <si>
    <t>Apruébese recepción definitiva Proyecto Paseo Semipeatonal calle Urmeneta, Andacollo.</t>
  </si>
  <si>
    <t>Apruébese permiso administrativo Consuelo Espinoza Castro.</t>
  </si>
  <si>
    <t>Emítase orden de compra adquisición servicio de fumigación establecimientos educacionales DAEM.</t>
  </si>
  <si>
    <t>Emítase orden de compra adquisición servicio de recarga de extintores DAEM.</t>
  </si>
  <si>
    <t>Declarase desierta licitacion publica Nº 4036-4-L115.</t>
  </si>
  <si>
    <t>Emítase orden de compra adquisición servicio de traslado de grua, Andacollo- La Serena.</t>
  </si>
  <si>
    <t>Apruébese feriado legal a Juan López Santander.</t>
  </si>
  <si>
    <t>Apruébese feriado legal a Mario Cifuentes Ruiz.</t>
  </si>
  <si>
    <t>Apruébese feriado legal a Sonia Espinoza.</t>
  </si>
  <si>
    <t>Apruébese feriado legal Leonardo Maluenda.</t>
  </si>
  <si>
    <t>Nombrese a Cristian Aliaga Perines como integrante de al comisión de apertura y evaluadora de la Propuesta Pública Nº 48 en reemplazo de Gabriel Pavicic y nombrese como Asesor Ténico a Manuel Díaz.</t>
  </si>
  <si>
    <t>Nombrese como Enlace Municipal con el Consejo para la Transparencia a Felipe Vicencio.</t>
  </si>
  <si>
    <t>Apruébese pago de cometidos a funcionarios de planta y contrata.</t>
  </si>
  <si>
    <t>Apruébese aumento de plazo para la ejecución del Proyecto Mejoramiento Casa del Encuentro Ciudadano.</t>
  </si>
  <si>
    <t>Ratifiquese aumento de plazo para la ejecución del Proyecto Mejoramiento Casa del Encuentro Ciudadano.</t>
  </si>
  <si>
    <t>Apruébese aumento de plazo para la ejcución del Proyecto Reposición del Gimnasio Techado Municipal, Andacollo.</t>
  </si>
  <si>
    <t>Ratifiquese aumento de plazo para la ejcución del Proyecto Reposición del Gimnasio Techado Municipal, Andacollo.</t>
  </si>
  <si>
    <t>Postergese fecha de adjudicación Propuesta Pública Nº 49, Mejoramiento pintura escuela Luis Cruz Martínez.</t>
  </si>
  <si>
    <t>Postergese fecha de apertura y adjudicación Propuesta Pública Nº 48, Mejoramiento pintura Centro Educacional Integral de Adultos.</t>
  </si>
  <si>
    <t>Apruébese cometido de servicio Guillermo Pizarro Carvajal.</t>
  </si>
  <si>
    <t>Apruébese anticipo a terceros a Guillermo Pizarro Carvajal.</t>
  </si>
  <si>
    <t>Apruébese cometido funcionario a Mario Araya Rivera.</t>
  </si>
  <si>
    <t>Posterguese fecha de de adjudicación Prpuesta Pública Nº 3, contrato de convenio de suministro para articulos de ferretaría.</t>
  </si>
  <si>
    <t>Nombrese ITO Proyecto Normalizacion 5 escuelas basicas de la comuna a Carlos Saldivar Castillo.</t>
  </si>
  <si>
    <t>Nombrese ITO Proyecto Pavimentación calle Ríos Andacollo basicas a Carlos Saldivar Castillo.</t>
  </si>
  <si>
    <t>Adjudiquese Licitación Pública Nº 4036-5-L115</t>
  </si>
  <si>
    <t>Emítase orden de compra adquisición 8 chalecos geólogos bordados.</t>
  </si>
  <si>
    <t>Adjudiquese licitación pública Nº 4036-8-L115</t>
  </si>
  <si>
    <t>Adjudiquese Licitación Pública Nº 4036-6-L115</t>
  </si>
  <si>
    <t>Emítase orden de compra adquisición de 3 señaleticas turísticas.</t>
  </si>
  <si>
    <t>Apruébese permiso administrativo a Patricio Segovia Herrera.</t>
  </si>
  <si>
    <t>Posteguese fecha de apertura y adjudicación propuesta Pública Nº 50 , Mejoramiento pintura Liceo Pedro Regalado Videla.</t>
  </si>
  <si>
    <t>Publiquese Licictación Pública Nº 4036-9- L115.</t>
  </si>
  <si>
    <t>Publiquese Licictación Pública Nº 4036-10- LE15.</t>
  </si>
  <si>
    <t>Apruébese feriado legal a Jorge Rivera Castro.</t>
  </si>
  <si>
    <t>Declarese desierta Licitación Pública Nº 48, Proyectomejoramiento pintura Centro Educacional Integral de Adultos.</t>
  </si>
  <si>
    <t>Emítase orden de compra adquisición materiales de aseo para jardín infantil Soles de Oro.</t>
  </si>
  <si>
    <t>Apruébese cometido funcionario a Angelica Carmona.</t>
  </si>
  <si>
    <t>Declarese inadmisible Licitación Pública Nº 4036-7-L115</t>
  </si>
  <si>
    <t>Apruébese feriado legal a Luis Valenzuela Rodriguez.</t>
  </si>
  <si>
    <t>Emítase orden de compra adquisición 300 libretas c y 100 lapices con impresión.</t>
  </si>
  <si>
    <t>Apruébese contrato de trabajo de María Ogalde Zarate.</t>
  </si>
  <si>
    <t>Apruébese permiso administrativo de Juan Cortes.</t>
  </si>
  <si>
    <t>Apruébese feriado legal de Heidy Martínez Araya.</t>
  </si>
  <si>
    <t>Apruébese permiso administrativo con goce de remuneraciones a Magda Castillo Varela.</t>
  </si>
  <si>
    <t>Apruébese contrato de trabajo de Alejandrina Vega Alucena.</t>
  </si>
  <si>
    <t>XIX versión Festival La Voz de la Montaña.</t>
  </si>
  <si>
    <t>Declarese sin efecto Propuesta Pública Nº 2, convenio de suministros de alimentos, bebidas, materiales de aseo.</t>
  </si>
  <si>
    <t>Declarese sin efecto Propuesta Pública Nº 3, convenio de suministros demateriales de escritorio, tintas y otros.</t>
  </si>
  <si>
    <t>Apruébese orden de compora adquisición 1 computador, 1 impresora y 1 gravadora, Convenio Marco.</t>
  </si>
  <si>
    <t>Publiquese Licitación Pública Nº 4036-11-L115, servicio guardias de seguridad.</t>
  </si>
  <si>
    <t>Publiquese Licitación Pública Nº 4036-12-L115,  arriendo de carpa.</t>
  </si>
  <si>
    <t xml:space="preserve">Publiquese Licitación Pública Nº 4036-13-L115, arriendo de 2 generadores. </t>
  </si>
  <si>
    <t>Emítase orden de compra adquisición de un noteboock.</t>
  </si>
  <si>
    <t>Apruébese permiso administrativo a Gabriel Pavicic Fuentes.</t>
  </si>
  <si>
    <t>Apruébese permiso administrativo Cristian Aliaga Perines.</t>
  </si>
  <si>
    <t>Apruébese apoyo a la XXIV version del Festival de la Voz Loro Tricahue , Samo Alto.</t>
  </si>
  <si>
    <t>Emítase orden de compra adquisición de 3 pasacalles y 2 pendones.</t>
  </si>
  <si>
    <t>Apruébese Convenio Programa HEPI.</t>
  </si>
  <si>
    <t>Emítase ordend e compra adquisición servicio de alimentación.</t>
  </si>
  <si>
    <t>Apruébese tarifa para el cobro de de derecho de aseo domiciliario.</t>
  </si>
  <si>
    <t>Apruébese permiso administrativo con goce de sueldo a Jose Mettifogo Obrador.</t>
  </si>
  <si>
    <t>Emítase orden de compra adquisición de 8 pasajes aéreos.</t>
  </si>
  <si>
    <t>Declaración</t>
  </si>
  <si>
    <t>Declarese inadmisible propuesta pública Nº 49, Plan de pintura escuela Luis Cruz Martínez.</t>
  </si>
  <si>
    <t>Apruébese contrato de trabajo de Agustín Rojas Lizardi, Programa Habitabilidad, febrero.</t>
  </si>
  <si>
    <t>Apruébese contrato de trabajo de Nicolás Rivera Rivera.</t>
  </si>
  <si>
    <t>Apruébese feriado legal a Magda Castillo Varela.</t>
  </si>
  <si>
    <t>Apruébese permiso administrativo con goce de sueldo a Loreto Castillo Rojas.</t>
  </si>
  <si>
    <t>Apruébese uso de tiempo compesatorio a Loreto Castillo Rojas.</t>
  </si>
  <si>
    <t>Apruébese Convenio Centro de Atención para Niños, Niñas con cuidadores principales temporales.</t>
  </si>
  <si>
    <t>Regularización</t>
  </si>
  <si>
    <t>Regularicese feriado legal de Sergio Milla Valenzuela.</t>
  </si>
  <si>
    <t>Apruébese feriado legal a Sergio Milla Valenzuela.</t>
  </si>
  <si>
    <t>Apruébese permiso administrativo con goce de remuneraciones a Sergio Milla Valenzuela.</t>
  </si>
  <si>
    <t>Emítase orden de compra adquisición de colchonetas para sala cuna y jardín infantil Soles de Oro.</t>
  </si>
  <si>
    <t>Apruébese feriado legal a Guillermo Pizarro Carvajal.</t>
  </si>
  <si>
    <t>Apruébese permiso administrativo con goce de sueldo a Luis Valenzuela.</t>
  </si>
  <si>
    <t>Apruébese uso de tiempo compesatorio a Sebastian Espinoza.</t>
  </si>
  <si>
    <t>Apruébese continuidad del Programa PADIS hasta abril de 2015.</t>
  </si>
  <si>
    <t>Apruébese continuidad del Programa PRODESAL hasta abril de 2015.</t>
  </si>
  <si>
    <t>Apruébese permiso administrativo con goce de sueldo a Mario Araya.</t>
  </si>
  <si>
    <t>Apruébese cometido funcionario a Maximiliano Carvajal.</t>
  </si>
  <si>
    <t>Apruébese cometido funcionario a Guillermo Pizarro  Carvajal.</t>
  </si>
  <si>
    <t xml:space="preserve">Anticipo de fondos </t>
  </si>
  <si>
    <t>Apruébese contrato de trabajo de Florencio Collao.</t>
  </si>
  <si>
    <t>Apruébese anticipo a terceros a Luisa rojas Rámirez.</t>
  </si>
  <si>
    <t>Apruébese feriado legal a Nilda Contreras.</t>
  </si>
  <si>
    <t>Apruébese feriado legal a Katherine Zepeda Marín.</t>
  </si>
  <si>
    <t>Autoricese recorrido de vehiculo municipal fuera de la comuna y de horario.</t>
  </si>
  <si>
    <t>Nombrese Comisión de recepción definitiva Proyecto Mejoramiento salas prebasicas escuela Nuestra Señora del Rosario.</t>
  </si>
  <si>
    <t>Apruébese recepción definitiva Proyecto Mejoramiento salas prebasicas escuela Nuestra Señora del Rosario.</t>
  </si>
  <si>
    <t>Apruébese permiso administrativo con goce de remuneraciones a Lorena Álvarez Muñoz.</t>
  </si>
  <si>
    <t>Adjudiquese propuesta pública Nº 50, Mejoramiento pintura liceo Pedro regalado Videla.</t>
  </si>
  <si>
    <t>Aceptece renuncia voluntaria de Christhopher Díaz Castillo.</t>
  </si>
  <si>
    <t>Declarese desierta licitación Pública Nº 40636 -11- L115.</t>
  </si>
  <si>
    <t>Emítase orden de compra adquisición servicio de reparación vehiculo municipal</t>
  </si>
  <si>
    <t>Emítase orden de compra adquisición servicio de instalación de enlace.</t>
  </si>
  <si>
    <t>Adjudiquese Licitación pública Nº 4036- 9- L115</t>
  </si>
  <si>
    <t>Apruébese permiso administrativo con goce de remuneraciones a Mirtza Jofre.</t>
  </si>
  <si>
    <t>Apruébese feriado legal a Consuelo Jeraldo.</t>
  </si>
  <si>
    <t>Apruébese cometido funcionario de Mario Araya.</t>
  </si>
  <si>
    <t>Apruébese permiso administrativo con goce de sueldo a Mercedes Zepeda Ortiz.</t>
  </si>
  <si>
    <t>Apruébese feriado legal a Julia Plaza Carmona.</t>
  </si>
  <si>
    <t>Apruébese bases administrativas Plan de Pintura escuela Luis Cruz Martínez.</t>
  </si>
  <si>
    <t>Llamese por segunda vez a Licitación Publica Plan de Pintura escuela Luis Cruz Martínez.</t>
  </si>
  <si>
    <t>Apruébese bases administrativas Plan de Pintura Centro Educacional Integral de Adultos.</t>
  </si>
  <si>
    <t>Llamese por segunda vez a Licitación Publica Plan de Pintura Centro Educacional Integral de Adultos.</t>
  </si>
  <si>
    <t>Apruebese permiso administrayivo con goce de sueldo a Patricio Segovia Herrera.</t>
  </si>
  <si>
    <t>Emítase orden de compora adquisición servicio de lavado de alfombras.</t>
  </si>
  <si>
    <t>Emítase orden de compra adqusición de servicio de mantención de sillón dental.</t>
  </si>
  <si>
    <t>Apruébese cometido de servicio de Guillermo Pizarro Carvajal.</t>
  </si>
  <si>
    <t>Modifiquese contrato a honorarios de David Seguel Carvajal.</t>
  </si>
  <si>
    <t>Modifiquese contrato a honorarios de Alfonso Galleguillos.</t>
  </si>
  <si>
    <t>Apruébese cese de funciones de Jose Román Pasten.</t>
  </si>
  <si>
    <t>Autoricese recorrido de vehiculo municipal fuera de la comuna fin de semana.</t>
  </si>
  <si>
    <t>Emítase orden de compra adqusisicón servicio de estadía en camping.</t>
  </si>
  <si>
    <t>Emítase orden de compra adquisición servicio de alimentación y alojamiento.</t>
  </si>
  <si>
    <t>Anulece Decreto Alcaldicio Nº 496 de fecha 4 de febrero de 2015.</t>
  </si>
  <si>
    <t>Apruébese actividad denominada Concierto de Jazz.</t>
  </si>
  <si>
    <t>Apruébese gastos de la actividad denominada Concierto de Jazz.</t>
  </si>
  <si>
    <t xml:space="preserve">Apruébese feriado legal a Carlos Saldivar </t>
  </si>
  <si>
    <t>Apruébese contrato a Melissa Pizarro</t>
  </si>
  <si>
    <t>Nombrese ITO a Gabriel Pavicic Fuentes de variso proyectos de la comuna por feriado legal de Carlos Saldivar.</t>
  </si>
  <si>
    <t>Apruébese feriado a Leticia Diaz Miranda</t>
  </si>
  <si>
    <t>Apruébese contrato a Ximena Araya</t>
  </si>
  <si>
    <t>Apruébese devolucion de pago en exceso a Fernando Marin Cabeza (fiesta religiosa)</t>
  </si>
  <si>
    <t xml:space="preserve">Apruébese Prupuesta publica nº6 subcripsion suministro </t>
  </si>
  <si>
    <t xml:space="preserve">Apruébese contrato a Pamela Chepillo programa auto consumo </t>
  </si>
  <si>
    <t>Apruébese contrato a Luis Toleto programa auto consumo</t>
  </si>
  <si>
    <t>Apruébese Nombramiento comision de apertura y evaluadora licitacion pública Nº 4036-10-LE15.</t>
  </si>
  <si>
    <t xml:space="preserve">Apruébese aumento de obras Priyecto Construcion pavimentacion calle Rios </t>
  </si>
  <si>
    <t xml:space="preserve">apruébese rectificacion aumento obra para proxima construccion pav. Calle Rios </t>
  </si>
  <si>
    <t>Apruébese fondo a rendir a Juan Cortes cancelacion guadias y premios festival</t>
  </si>
  <si>
    <t>Apruébese fondo a rendir pago animacion Lucila Vit</t>
  </si>
  <si>
    <t xml:space="preserve">Apruébese feriado legal a Alexis Barraza Saldivar </t>
  </si>
  <si>
    <t>Apruébese feriado legal Gloria Campos Rojas</t>
  </si>
  <si>
    <t>Apruébese permiso administrativo a Francia Pizarro</t>
  </si>
  <si>
    <t xml:space="preserve">Emítase  orden de compra adquision servicio de cambio de repuesto </t>
  </si>
  <si>
    <t xml:space="preserve">Emitase orden de compra servicio de diagnostico y raparacion electronica </t>
  </si>
  <si>
    <t xml:space="preserve">Apruébese feriado legal Magali Gonzalez </t>
  </si>
  <si>
    <t>Declarese inadmisible  licitacion publica nº4036-10LE15</t>
  </si>
  <si>
    <t>Apruébese contrato en forma directa servicio guardia de seguridad</t>
  </si>
  <si>
    <t>Apruébese extension S.A.P</t>
  </si>
  <si>
    <t xml:space="preserve">Emitase orden de compra para la adquision de 6 neumaticos </t>
  </si>
  <si>
    <t>Apruébese contrato a Vanesa Araya</t>
  </si>
  <si>
    <t>apruébese contrato a Yasna Galleguillos</t>
  </si>
  <si>
    <t>Apruébese contrato Samuel Palma</t>
  </si>
  <si>
    <t>Apruébese adjudiquese licitacion publica nº4036-12-L115</t>
  </si>
  <si>
    <t>apruébese adjudiquese licitacion publica nº4036-13-L115</t>
  </si>
  <si>
    <t>apruébese contrato servicios artiticos grupo musical Ella Baila Sola y Presuntos Implicados</t>
  </si>
  <si>
    <t xml:space="preserve">Apruébese contarto servicios artisticos de animacion Fabiam Pasten </t>
  </si>
  <si>
    <t>Apruébese contarto servicios artisticos de animacion María Lucila Vit</t>
  </si>
  <si>
    <t>Apruébese contarto de servicio artisticos grupo musical Blue Splendors</t>
  </si>
  <si>
    <t>Apruébese contarto paln pintura liceo</t>
  </si>
  <si>
    <t>Apruébese cometido Maximiliano Carvajal Palma</t>
  </si>
  <si>
    <t>Apruébese covenio Senda</t>
  </si>
  <si>
    <t>Emitase orden de compra adquision de maquina de ejercicio infantiles</t>
  </si>
  <si>
    <t>Apruébese contrato de Luisa Monreal</t>
  </si>
  <si>
    <t>Apruébese contrato de Lucia Monreal</t>
  </si>
  <si>
    <t>Apruébese permiso administrativo a Mercedes Zepeda</t>
  </si>
  <si>
    <t xml:space="preserve">Apruébese permiso feriado legal a Patricio Segovia </t>
  </si>
  <si>
    <t>Apruébese convenio programa Pro Empleo 2015</t>
  </si>
  <si>
    <t>Apruébese permiso administrativo a Wilson Nuñez</t>
  </si>
  <si>
    <t xml:space="preserve">Apruébese permiso Administrativo Marcia Bruna </t>
  </si>
  <si>
    <t>Apruébese permiso administrativo Sandra Suarez</t>
  </si>
  <si>
    <t xml:space="preserve">Apruébese permiso administrativo a Luisa Rojas </t>
  </si>
  <si>
    <t>Apruébese feriado legal a luisa Rojas</t>
  </si>
  <si>
    <t>Emítase orden de compra a servicios de publicidad medios escritos</t>
  </si>
  <si>
    <t>Apruébese contrato servicio artistico musicales Duo Romantico</t>
  </si>
  <si>
    <t xml:space="preserve">Apruébese contrato servicios de audio, iluminacion pantalla led, cctv y backline </t>
  </si>
  <si>
    <t xml:space="preserve">Apruébese cese de funciones de Jorge Rivera </t>
  </si>
  <si>
    <t>Apruébese feriado legal a Mario Araya</t>
  </si>
  <si>
    <t xml:space="preserve">Apruébese cometido de servicio planta y contrato </t>
  </si>
  <si>
    <t>Apruébese permiso administrativo a Alonso Araya</t>
  </si>
  <si>
    <t xml:space="preserve">Apruébese permiso administrativo a lorena Alvarez </t>
  </si>
  <si>
    <t>Apruébese contrato a consultora BGM</t>
  </si>
  <si>
    <t>Apruébese permiso administrativo a Gonzalo Jimenes</t>
  </si>
  <si>
    <t>Apruébese contrato piscina a Diego pasten</t>
  </si>
  <si>
    <t>Apruébese permiso administrativo a Viviana Neira - Renato Galleguillos</t>
  </si>
  <si>
    <t>Anulese decreto alcaldicio nº546 de fecha 09 de febrero 2015</t>
  </si>
  <si>
    <t xml:space="preserve">Apruébese recorrido vehiculo municipal traslado artistas festival la voz de la montaña </t>
  </si>
  <si>
    <t xml:space="preserve">Apruébese recorrido vehiculo municipal traslado artistas festival la Voz de la Montaña 2015. </t>
  </si>
  <si>
    <t>Apruébese recorrido vehiculo municipal traslado artistas festival la Voz de la Montaña 2015.</t>
  </si>
  <si>
    <t>Apruébese recorrido vehiculo municipal traslado artistas festival La Voz de la Montaña 2015.</t>
  </si>
  <si>
    <t xml:space="preserve">Emitase orden de copmpra arriendo de juegos infables infantiles </t>
  </si>
  <si>
    <t>Emitase orden de compra servicio de hospedaje y alimentacion</t>
  </si>
  <si>
    <t xml:space="preserve">Emitase orden de compra de alimentacion, cena para 20 personas </t>
  </si>
  <si>
    <t xml:space="preserve">Emítase orden de compra servivio de mejoramiento escenario y contruccion de tarimas </t>
  </si>
  <si>
    <t>apruébese feriado legal a Pedro Alfaro</t>
  </si>
  <si>
    <t>Apruébese contratacion servicio de produccion festival La Voz de la Montaña 2015.</t>
  </si>
  <si>
    <t>Apruébese pago para los servicios de produccion del festival la Voz de la Montaña 2015.</t>
  </si>
  <si>
    <t xml:space="preserve">Apruébese permiso administrativo a Cristian Aliaga Perines </t>
  </si>
  <si>
    <t>Apruébese feriado legal a Mario Cifuentes Ruiz</t>
  </si>
  <si>
    <t xml:space="preserve">Apruébese permiso administrativo a Juan Lopez Santander </t>
  </si>
  <si>
    <t xml:space="preserve">Apruébese contrato a servicios de limpieza Fosa </t>
  </si>
  <si>
    <t>Apruébese comision de apertura y evaluacion plan de pintura.</t>
  </si>
  <si>
    <t xml:space="preserve">Emitase orden de compra servicio de estadia camping </t>
  </si>
  <si>
    <t>Emitase orden de compra adquisición de impresora matriz de punto</t>
  </si>
  <si>
    <t>Emitase orden de compra adquisición de 2 pc de escritorio</t>
  </si>
  <si>
    <t xml:space="preserve">Emítase orden de compra para impresora multifuncional </t>
  </si>
  <si>
    <t>Apruébese nombramiento ITO Proyecto Plan de Pintura Liceo Pedro Regalado Videla.</t>
  </si>
  <si>
    <t>Emítase orden de compra de contratacion de un bus con capacidad 42 personas</t>
  </si>
  <si>
    <t>Emítase orden de compra adquisición 10 talonarios orden de pedido</t>
  </si>
  <si>
    <t>Apruébese permiso administrativo Karina Pasten</t>
  </si>
  <si>
    <t>Apruébese pago de hora extraordinarias</t>
  </si>
  <si>
    <t xml:space="preserve">invalidece la propuesta nº1 </t>
  </si>
  <si>
    <t xml:space="preserve">Emítase orden de compra  adquisiscion de materiales de aseo para 5 establecimientos educacionales </t>
  </si>
  <si>
    <t>Emítase orden de compra  adquision de 4 sillas de escritorio convenio marco</t>
  </si>
  <si>
    <t>Emítase orden de compra adquisición de 1 colchon de 1 plaza 1/2 convenio marco</t>
  </si>
  <si>
    <t xml:space="preserve">Emítase orden de compra adquisición materiales de aseo para establecimientos educacionales. </t>
  </si>
  <si>
    <t>Publiquese licitacion publica nº4036-14-l115 adquisiscion material de contruccion programa autoconsumo</t>
  </si>
  <si>
    <t xml:space="preserve">Publiquese licitacion publica nº4036-15-l115 adquisición 84 sacos de maiz, 5 sacos de pelet 14de  </t>
  </si>
  <si>
    <t>Apruébese feriado legal Cristian Aliaga P.</t>
  </si>
  <si>
    <t>Apruébese feriado legal Juan Rivera</t>
  </si>
  <si>
    <t>Emítase orden de compra adquisición materiales de aseo prebasica escuela Luis Cruz Martínez y colegio Nuestra Señora del Rosario.</t>
  </si>
  <si>
    <t>Apruébese permiso administrativo sergio Milla</t>
  </si>
  <si>
    <t xml:space="preserve">Emítase orden de compra adquisición libros de clases de todos los establecimientos educacionales </t>
  </si>
  <si>
    <t>Regularice contrato de trabajo a katherine Adasme, Ingris Arancibia, Silvia Castillo, Gricelda Cepillo</t>
  </si>
  <si>
    <t>Regularice contrato de trabajo a Sandra Cortes, lidia Espinoza, Yaqueline Espinoza, Danisa Flores</t>
  </si>
  <si>
    <t>Regularice contrato de trabajo a María Flores, Katherine Fuenzalida, Esther Galleguillos,Makanera Guerrero</t>
  </si>
  <si>
    <t>Regularice contrato  de trabajo a Yesika Guerrero, Kenia Milla,Genara Milla, carolina Molina</t>
  </si>
  <si>
    <t>Regularice contrato de trabajo a Darwin Ocaranza, Genesis Ocaranza, Camila Olivares, Elizabeth Pasten</t>
  </si>
  <si>
    <t>Regularice contrato de trabajo a Cecilia Pereira,Erika Pizarro, Yamilett Pizarro, Jissel Rojas.</t>
  </si>
  <si>
    <t>Regularice contarto de trabajo a Victor Sasso, Leticia Soto, Jesenia Videla, Mario Zepeda.</t>
  </si>
  <si>
    <t>Reunase comision de apertura y evaluacion de la apertura publica nº34</t>
  </si>
  <si>
    <t xml:space="preserve">Apruébese permiso administrativo a Evangelina Cortes </t>
  </si>
  <si>
    <t>Apruébese convenio Programa Pro empleo 2015</t>
  </si>
  <si>
    <t xml:space="preserve">Apruébese permiso administrativo a Katherine Zepeda </t>
  </si>
  <si>
    <t>Apruébese Adjudicación  plan pintura escuela luis Cruz Martínez</t>
  </si>
  <si>
    <t>Apruébese adjudiquese plan pintura CEIA</t>
  </si>
  <si>
    <t>Apruébese adjudicación Plan Mejoramiento varios CEIA</t>
  </si>
  <si>
    <t>Llamese propuesta publica nº7 capacitacion en el Marco de la ejecucion PSP</t>
  </si>
  <si>
    <t>Apruébese asignacion SAP subsidio agua potable</t>
  </si>
  <si>
    <t xml:space="preserve">Apruébese feriado legal a Mario Cifuentes   </t>
  </si>
  <si>
    <t>Apruébese pago horas extraordinarias Angelica Carmona</t>
  </si>
  <si>
    <t>Apruébese pago horas extraordinarias a Juan Bravo</t>
  </si>
  <si>
    <t>Modifiquese contrato de trabajo a Mirza Jofre</t>
  </si>
  <si>
    <t>Modifiquese contrato de trabajo a Angela Molina Chirino</t>
  </si>
  <si>
    <t>Modifiquese contrato de trabajo a Gloria Campos Joseline Olivares, Sebastian Ochoa</t>
  </si>
  <si>
    <t>Modifiquese Contrato de trabajo a Mario Gonzalez, Katherine Alvarez</t>
  </si>
  <si>
    <t>Apruébese actividad cam año 2015 Las Vertientes de Elqui El Molle</t>
  </si>
  <si>
    <t>Devolucion</t>
  </si>
  <si>
    <t>Devolucion a panificadora La Union por pago de exceso de patente comercial</t>
  </si>
  <si>
    <t xml:space="preserve"> Apruébese apoyo en pago de iluminacion y amplificacion juegos de verano</t>
  </si>
  <si>
    <t>contraparte programa de mejoramiento Subdere</t>
  </si>
  <si>
    <t>Llamese propuesta publica nº8 proyecto mejoramiento patio interior CEIA</t>
  </si>
  <si>
    <t xml:space="preserve">Emítase orden de compra adquisición servicioS de amplificacion </t>
  </si>
  <si>
    <t>Apruébese tiempo compensatorio a Loreto Castillo Rojas.</t>
  </si>
  <si>
    <t>Llamese aprobacion publica nº9 proyecto mejoramiento multicancha y sistema aguas lluvias liceo Pedro Regalado Videla Ordenes.</t>
  </si>
  <si>
    <t>Emítase orden de compra adquisición insumos higienicos, convenio marco</t>
  </si>
  <si>
    <t>Llamese propuesta publica nº10 mejoramiento plaza Las Catanas Andacollo</t>
  </si>
  <si>
    <t>Apruébese pago horas extras personal DAEM</t>
  </si>
  <si>
    <t>Apruébese permiso administrativo a Mirza Jofre - Angelica Carmona</t>
  </si>
  <si>
    <t>Apruébese recorrido vehiculo municipal fuera de la comuna-punitaqui (club deportivo racing</t>
  </si>
  <si>
    <t>Apruébese permiso administrativo a Yessica Veliz</t>
  </si>
  <si>
    <t>Regularicese pago horas extraordinarias mes de febrero 2015</t>
  </si>
  <si>
    <t>Regularicese autorizacion horas extras enero 2015</t>
  </si>
  <si>
    <t>Regularicese pago de horas extraordinarias diciembre 2014</t>
  </si>
  <si>
    <t>Emítase orden de compra adquisición de materiales de oficina liceo prvo cargo sep</t>
  </si>
  <si>
    <t xml:space="preserve">Emítase orden de compra adquisición de horno mixto transportable </t>
  </si>
  <si>
    <t>Emítase orden de compra adquisición de 84 gallinas y 12 gallos</t>
  </si>
  <si>
    <t>Emítase orden de compra adquisición de servicio de reparacion   fulgon Mercedes Benz</t>
  </si>
  <si>
    <t>Emítase orden de compra adquisición utiles escolares pre basica esc. Luis Cruz Martínez y colegio Nuestra Señorta del Rosario,  cargo SEP</t>
  </si>
  <si>
    <t>Apruébese permiso administrativo a Patricia Yañez</t>
  </si>
  <si>
    <t>Apruébese contrato codigo del trabajo Darella Mendez Lopez</t>
  </si>
  <si>
    <t>Apruébese feriado legal Lorena Alvarez</t>
  </si>
  <si>
    <t>Apruébese cambio de ITO plan pintura liceo PRVO</t>
  </si>
  <si>
    <t>Apruébese contrato plan pintura CEIA</t>
  </si>
  <si>
    <t>Apruébese contrato proyecto Mejoramiento Integral  CEIA</t>
  </si>
  <si>
    <t>Apruébesecontrato plan pintura escuela Luis Cruz Martínez.</t>
  </si>
  <si>
    <t>Nombrese comision de recepcion provisoria proyecto Mejoramiento plaza La Jarilla</t>
  </si>
  <si>
    <t>Modifiquese contrato de trabajo de Luis Caniguante</t>
  </si>
  <si>
    <t>Modifiquese contrato a Pedro Ortega</t>
  </si>
  <si>
    <t>Modofiquese contrato a Carlos Saa</t>
  </si>
  <si>
    <t>Asignase integrantes comité de mejoramiento progresivo CGM (SUBDERE)</t>
  </si>
  <si>
    <t>Apruébese permiso administrativo a Rodrigo Urrutia</t>
  </si>
  <si>
    <t>Apruébese feriado legal a Milena M.</t>
  </si>
  <si>
    <t>Emítase orden de compra adquisición  materiales para mejoramiento de salas de  prebasica piso escuela Luis Cruz Martínez.</t>
  </si>
  <si>
    <t xml:space="preserve">Apruébese la comision de recepcion provisoria proecto mejoramiento plaza la jarilla </t>
  </si>
  <si>
    <t>Apruébese contrato Zunilda Albarracin</t>
  </si>
  <si>
    <t>Apruébese permiso administrativo Manuel Diaz</t>
  </si>
  <si>
    <t xml:space="preserve">Apruébese nombramiento  de Mariana Ruz como representante de Jefe DAEM. </t>
  </si>
  <si>
    <t>Apruébese cometido funcional a Mariana Ruz Lira</t>
  </si>
  <si>
    <t xml:space="preserve">Apruébese permiso administrativo Yohana Aguilera </t>
  </si>
  <si>
    <t>Apruébese solicitud para una ranchoteca ramada los pincheiras (28 de febrero del 2015)</t>
  </si>
  <si>
    <t xml:space="preserve">Emítase orden de compra adquisiscion de materiales escritorio y escolar establecimientos educacionales </t>
  </si>
  <si>
    <t xml:space="preserve">Emítase orden de compra adquisición de materiales escritorio y escolar establecimientos educacionales </t>
  </si>
  <si>
    <t>Declarece decierta propuesta publica nº 6 contrato suministro alimentacion hogar estudiantil</t>
  </si>
  <si>
    <t>Postergese fecha de publicacion de respuesta en el calendario de la propuesta publica nº7</t>
  </si>
  <si>
    <t>Apruébese contrato de Constanza Aguilera, Patricia Aguirre,  Keyla Araya, Luisa Arcos, Programa Proempleo 2.</t>
  </si>
  <si>
    <t>Apruébese contrato de  María Bahamondes, Ludy Barraza,  Yessica Barraza Petronila Berrios, Programa Proempleo 2.</t>
  </si>
  <si>
    <t>Apruébese contrato de  Alejandro Blanco, Milya Bordones, Fernanda Bordones,Luz Bugueño, Programa Proempleo 2.</t>
  </si>
  <si>
    <t>Apruébese contrato de  María Cano, Jacob Carmona, Edith Carvajal Claudia Casanga, Programa Proempleo 2.</t>
  </si>
  <si>
    <t>Apruébese personal contrato ejecucion enero 2015 apoyo administrativo en oficinas publicas y mejoramiento, mantencion de espacios publicos en andacollo, 2 etapas ruben cisternas, herminda chepillo,darinka contreras, sandra contreras</t>
  </si>
  <si>
    <t>Apruébese personal contrato ejecucion enero 2015 apoyo administrativo en oficinas publicas y mejoramiento, mantencion de espacios publicos en andacollo, 2 etapas jeovanna coronado, flavio cortes, dina cortes, elsa cox</t>
  </si>
  <si>
    <t>Apruébese personal contrato ejecucion enero 2015 apoyo administrativo en oficinas publicas y mejoramiento, mantencion de espacios publicos en andacollo, 2 etapa  Fabian cuello, claudia espinoza,ana farias,nolvia flores</t>
  </si>
  <si>
    <t xml:space="preserve">Apruébese personal contrato ejecucion enero 2015 apoyo administrativo en oficinas publicas y mejoramiento, mantencion de espacios publicos en andacollo, 2 etapa Teresa Gonzalez, joseline honores,maría lizardi, violeta lopez. </t>
  </si>
  <si>
    <t>Apruébese contrato   Ana Morales, Liliana Muñoz, Veronica Neuman, Romina Ocaranza, Programa Proempleo 2</t>
  </si>
  <si>
    <t>Apruébese contrato  Elena Olivares, Marianela Pasten, Lucinda Pizarro, Rosalba Pizarro, Programa Proempleo 2.</t>
  </si>
  <si>
    <t>Apruébese contrato de Katherine Pizarro, Constanza Pizarro, Alicia Rodriguez,  Natalia Rojas, Programa Proempleo 2.</t>
  </si>
  <si>
    <t>Apruébese contrato Patricia Ruiz, Cecilia Saavedra, María Santander, MagdalenaSasso, Programa Proempleo 2</t>
  </si>
  <si>
    <t>Apruébese contrato de Barbara Soto, César Vallejo, Tamara Vega Jessica Villarroel, Programa Proempleo 2.</t>
  </si>
  <si>
    <t>Apruébese contrato de Luzmari Yañez, Luperfina Yáñez, Jocelyn Collao, Loreto Castillo, Programa proempleo 2.</t>
  </si>
  <si>
    <t>Apruébese  contrato Ana Altamirano, Elizabeth Marin, Proempleo 2</t>
  </si>
  <si>
    <t xml:space="preserve">Emítase orden de compra  adquisición servicio de amplificación e iluminación </t>
  </si>
  <si>
    <t xml:space="preserve">Emítase orden de compra adquisición de 2 talonarios formularios de requerimientos </t>
  </si>
  <si>
    <t>Emítase orden de compra adquisición de 4 barros de acero</t>
  </si>
  <si>
    <t>Llamese propuesta publica nº 11 contrato suministro serv. Medico para evualuacion PIE 2015</t>
  </si>
  <si>
    <t>Declarece inadmisible licitacion publica nº 4036-14-115</t>
  </si>
  <si>
    <t>Adjudiquese licitacion publica nº 4036-15-115</t>
  </si>
  <si>
    <t>Apruébese permiso administrativo a Mario Cifuentes, Caludia Olivares.</t>
  </si>
  <si>
    <t>Nombres comisión de apertura y evaluadora Propuesta Pública Nº 7, PSP.</t>
  </si>
  <si>
    <t>Apruébese permiso administrativo a Lorena   Álvarez Muñoz.</t>
  </si>
  <si>
    <t>Apruébese cometidos de servicio personal de planta y contrata mes de febrero.</t>
  </si>
  <si>
    <t>Apruébese actividad en Conmemoración Día Internacional y Nacional de la Mujer.</t>
  </si>
  <si>
    <t>Apruébese cometido de servicio de Leticia Díaz Miranda.</t>
  </si>
  <si>
    <t>Apruébese comteido de servicio de Heidy Martínez Araya.</t>
  </si>
  <si>
    <t>Apruebese permiso administrativo con goce de sueldo aRodrigo Urrutia Collao.</t>
  </si>
  <si>
    <t>Emítase orden de compra adquisición de 2 dispensadores de toallas, sala cuna escuela Lusi Cruz Martínez y jardín Infantil Soles de Oro.</t>
  </si>
  <si>
    <t>Llamese propuesta publica Nº 12 Proyecto Mejoramiento facahadas interiores escuela Luis Cruz Martínez.</t>
  </si>
  <si>
    <t>Nombrese comisión de recepción definitiva Proyecto Construcción Paseo semipeatonal calle Urmeneta</t>
  </si>
  <si>
    <t>Apruebese comisión de recepción definitiva Proyecto Construcción Paseo semipeatonal calle Urmeneta</t>
  </si>
  <si>
    <t>Apruébese Anticipo a Terceros a Rodrigo Urrutia Collao, pago finiquitos personal Programa Proempleo, media jornada.</t>
  </si>
  <si>
    <t>Emítase ordend e compra adqusición 14 comederos y 14 bebederos.</t>
  </si>
  <si>
    <t>Emítase ordend e compra adqusición de 800 cepillos retractil con espejo.</t>
  </si>
  <si>
    <t xml:space="preserve">Adqusicición </t>
  </si>
  <si>
    <t>Emítase orden de compra adquisición vidrios para Lieco Pedro Regalado Videla.</t>
  </si>
  <si>
    <t>Apruébese feriado legal a Loreto Castillo Rojas.</t>
  </si>
  <si>
    <t>Apruébese permiso administrativo a Karina Pasten Milla.</t>
  </si>
  <si>
    <t>Apruébese Anticipo a Terceros a Rodrigo Urrutia Collao, pago finiquitos personal Programa Proempleo, jornada completa.</t>
  </si>
  <si>
    <t>Llamese a Prpuesta Pública Nº 13, proyecto Mejoramiento sistema electrico escuela Luis Amnébar Ossa, Andacollo.</t>
  </si>
  <si>
    <t>Apruébese segundo anexo de contrato Proyecto Mejoramiento de estaciones medico rural.</t>
  </si>
  <si>
    <t>Ratifiquese segundo anexo de contrato Proyecto Mejoramiento de estaciones médico rural.</t>
  </si>
  <si>
    <t>Apruébese permiso administrativo a Sergio Milla Valenzuela.</t>
  </si>
  <si>
    <t>Apruébese feriado legal a Juan Cortes.</t>
  </si>
  <si>
    <t>Apruébese cese de funciones de Javier Carmona Véliz.</t>
  </si>
  <si>
    <t>Apruébese permiso administrativo a Jorge Velasquez Espinoza.</t>
  </si>
  <si>
    <t>Adjudiquese Propuesta pública Nº 7, Capacitación  en el marco de la ejecución del Programa de Superación Profesional.</t>
  </si>
  <si>
    <t>Apruebese permiso administrativo a Ingrid Cuturrufo.</t>
  </si>
  <si>
    <t>Apruebse permiso administrativo a Ingrid Cuturrufo y Nilda Contreras.</t>
  </si>
  <si>
    <t>Apruébese licencia médica de Anhisol Arancibia.</t>
  </si>
  <si>
    <t>Apruébese licencia médica de Patricia Arancibia.</t>
  </si>
  <si>
    <t>Apruébese licencia médica de Alexis Cuturrufo.</t>
  </si>
  <si>
    <t>Apruébese licencia médica de Johana Miranda.</t>
  </si>
  <si>
    <t>Apruébese licencia médica de Gloria Campos Rojas.</t>
  </si>
  <si>
    <t>Apruébese licencia médica de Flor Carvajal.</t>
  </si>
  <si>
    <t>Apruébese licencia médica de Isabel Teillier.</t>
  </si>
  <si>
    <t>Apruébese licencia médica de Ingrid Barraza.</t>
  </si>
  <si>
    <t>Apruébese licencia médica de Jovana Olivares.</t>
  </si>
  <si>
    <t>Apruébese licencia médica de Enrique Araya</t>
  </si>
  <si>
    <t>Apruébese licencia médica de Dinka Guajardo.</t>
  </si>
  <si>
    <t>Apruébese licencia médica de Valeria Pasten Olave.</t>
  </si>
  <si>
    <t>Apruébese licencia médica de Jeorge Bernard Tolmo.</t>
  </si>
  <si>
    <t>Apruébese licencia médica de Andrea Arancibia.</t>
  </si>
  <si>
    <t>Apruébese licencia médica de Alexandra Galleguillos.</t>
  </si>
  <si>
    <t>Apruébese licencia médica de Georgina Rojas.</t>
  </si>
  <si>
    <t>Apruébese licencia médica de Yovana Olivares.</t>
  </si>
  <si>
    <t>Apruébese licencia médica de Juan Bravo Urrutia.</t>
  </si>
  <si>
    <t>Apruébese licencia médica de Marina Espinoza.</t>
  </si>
  <si>
    <t>Apruébese licencia médica de Cristian Cortes.</t>
  </si>
  <si>
    <t>Apruébese licencia médica de Carla Barahona.</t>
  </si>
  <si>
    <t>Apruébese licencia médica de Jorge Barra.</t>
  </si>
  <si>
    <t>Apruébese licencia médica deCristian Aliaga.</t>
  </si>
  <si>
    <t>Apruébese licencia médica deDinka Guajardo.</t>
  </si>
  <si>
    <t>Apruébese licencia médica de Antonia Araya.</t>
  </si>
  <si>
    <t>Apruébese licencia médica deYetti Jara.</t>
  </si>
  <si>
    <t>Apruébese licencia médica de Carolina Trigo.</t>
  </si>
  <si>
    <t>Apruébese licencia médica de Lorena Geraldo.</t>
  </si>
  <si>
    <t>Apruébese licencia médica de Stefany Jara.</t>
  </si>
  <si>
    <t>Apruébese licencia médica de Catherine Carrasco.</t>
  </si>
  <si>
    <t>Apruebese contrato de Marcelino Sasso.</t>
  </si>
  <si>
    <t>Apruébese contrato de Oscar Santander.</t>
  </si>
  <si>
    <t>Apruébese contrato de Hector Galleguillos.</t>
  </si>
  <si>
    <t>Apruébese contrato de Ramón Miranda.</t>
  </si>
  <si>
    <t>Apruébese contrato de Yasna Galleguillos.</t>
  </si>
  <si>
    <t>apruebese permiso administrativo  Juan Cortes Cortes</t>
  </si>
  <si>
    <t>Autorícese permiso administrativo con goce de sueldo a Pedro Alfaro.</t>
  </si>
  <si>
    <t>Apruebese modificación de contrato de Wilson Aguirre.</t>
  </si>
  <si>
    <t xml:space="preserve">Apruebese fondos a terceros a María Concepción Vega. </t>
  </si>
  <si>
    <t>emítase orden de compra adquisición de servicios de suministro fotocopiadora del DAEM</t>
  </si>
  <si>
    <t>Emítase orden de compra adquisición de 1 galvano</t>
  </si>
  <si>
    <t>Apruebese feriado legal de Loreto Castillo Rojas.</t>
  </si>
  <si>
    <t xml:space="preserve">Apruebese contrato de Flavio Cortes. </t>
  </si>
  <si>
    <t>Designase comisión de recepción de cajas de alimentos y estanques de agua.</t>
  </si>
  <si>
    <t xml:space="preserve">Declárese desierta propuesta publica nº 23, compra de contenedor. </t>
  </si>
  <si>
    <t>Apruebese permiso administrativo con goce de sueldo de María Fernández, Elizabeth Aliaga, Ana Barraza, Maria Fernández.</t>
  </si>
  <si>
    <t>Apruebese modificación de contrato de Cristian Rojas Rivera.</t>
  </si>
  <si>
    <t>Apruebese  bonificación a Cristian Rojas Rivera.</t>
  </si>
  <si>
    <t xml:space="preserve">Apruebese modificación de contrato a Cristian Saavedra </t>
  </si>
  <si>
    <t>Apruebese bonificación Cristian Saavedra</t>
  </si>
  <si>
    <t>Nómbrese ITO contratación e instalación red de gas escuela Luis Cruz Martínez, a Carlos Zaldívar Castillo.</t>
  </si>
  <si>
    <t>Ratifíquese contrato de obras por emergencia actualización de sistemas de red gas licuado escuela Luis Cruz Martinez.</t>
  </si>
  <si>
    <t>Apruebese feriado legal de Katherine Zepeda Marín.</t>
  </si>
  <si>
    <t>Apruébese permiso Administrativo con goce de remunraciones de  Magaly González Lucay.</t>
  </si>
  <si>
    <t>Apruebese anticipos a terceros a nombre de Vanessa Araya</t>
  </si>
  <si>
    <t xml:space="preserve"> Autorícese  horas extraordinarias mes de mayo</t>
  </si>
  <si>
    <t>Anúlese Decreto Alcaldicio Nº 1459 de fecha 20/04/2015.</t>
  </si>
  <si>
    <t xml:space="preserve">Emítase orden de compra adquisición de un cartel. </t>
  </si>
  <si>
    <t>Emítase orden de compra contratación servicio programa de coctel 4-7</t>
  </si>
  <si>
    <t>Rectificación</t>
  </si>
  <si>
    <t>Rectifiquese  Decreto Alcaldicio  Nº 688 de fecha 23/02/2015.</t>
  </si>
  <si>
    <t xml:space="preserve">Publíquese licitación publica Nº 4036-21-l115 servicio de capacitación </t>
  </si>
  <si>
    <t>Apruebese entrega subvención municipal 2015 a laJjunta de vecinos Nº 4, El Curque.</t>
  </si>
  <si>
    <t>Apruebese convenio de subvención municipal 2015 a la Junta de vecinos Nº 4, El curque</t>
  </si>
  <si>
    <t>Apruebese entrega de subvención municipal 2015 a Centro de padres y apoderados Jardín infantil Chispitas de Amor</t>
  </si>
  <si>
    <t>Apruebese convenio subvención municipal 2015 a Centro de padres y apoderados Jardín infantil Chispitas de Amor</t>
  </si>
  <si>
    <t>Apruebese entrega de subvención municipal 2015 a agrupación por el desarrollo artístico, cultural y social andacollino el Maray</t>
  </si>
  <si>
    <t>Apruebese convenio subvención municipal 2015 a agrupación por el desarrollo artístico, cultural y social andacollino el Maray</t>
  </si>
  <si>
    <t>Apruebese entrega de subvención municipal 2015 a Junta de vecinos Nº 10, Churrumata</t>
  </si>
  <si>
    <t>Apruebese convenio subvención municipal 2015 a Junta de vecinos Nº 10, Churrumata</t>
  </si>
  <si>
    <t>Apruebese entrega de subvención municipal 2015 a Club deportivo y cultural de profesores</t>
  </si>
  <si>
    <t>apruebese convenio subvención municipal 2015 a club deportivo y cultural de profesores.</t>
  </si>
  <si>
    <t>Apruebese entrega de subvención municipal 2015 a Agrupación social, cultural, tecnológica y educativa sala cuna y jardín infantil Luis Cruz Martínez.</t>
  </si>
  <si>
    <t>Apruebese convenio subvención municipal 2015 a Agrupación social, cultural, tecnológica y educativa sala cuna y jardín infantil Luis Cruz Martínez</t>
  </si>
  <si>
    <t>Apruebese entrega de subvención municipal 2015 a Centro de padres y apoderados jardín infantil y sala cuna Soles de Oro.</t>
  </si>
  <si>
    <t>Apruebese convenio subvención municipal 2015 a centro de padres y apoderados jardín infantil y sala cuna Soles de Oro.</t>
  </si>
  <si>
    <t>Apruebese entrega de subvención municipal 2015 a Centro general de padres y apoderados escuela Patricio Lynch.</t>
  </si>
  <si>
    <t>Apruebese convenio subvención municipal 2015 a Centro general de padres y apoderados escuela patricio Lynch</t>
  </si>
  <si>
    <t>Apruebese entrega de subvención municipal 2015 a  Junta de vecinos Nº 8, población 25 de octubre</t>
  </si>
  <si>
    <t>Apruebese convenio subvención municipal 2015 a junta de vecinos nº 8, población 25 de octubre</t>
  </si>
  <si>
    <t>Apruebese entrega de subvención municipal 2015 a centro de alumnos Marcelina Yolanda Cortes Gallardo (CEIA)</t>
  </si>
  <si>
    <t>Apruebese convenio subvención municipal 2015 a  centro de alumnos Marcelina Yolanda Cortes Gallardo (CEIA)</t>
  </si>
  <si>
    <t>Apruebese entrega de subvención municipal 2015 a Unión Comunal de Centro de Madres.</t>
  </si>
  <si>
    <t>Apruebese convenio subvención municipal 2015 a Unión Comunal de Centro de Madres.</t>
  </si>
  <si>
    <t>Apruebese entrega de subvención municipal 2015 a Club adulto mayor Aun tenemos Juventud</t>
  </si>
  <si>
    <t>Apruebese convenio subvención municipal 2015 a club adulto mayor Aun tenemos Juventud</t>
  </si>
  <si>
    <t>Apruebese entrega de subvención municipal 2015 a centro de padres y apoderados Jardín Familiar Mundo de Amor</t>
  </si>
  <si>
    <t>Apruebese convenio subvención municipal 2015 a centro de padres y apoderados Jardín Familiar Mundo de Amor</t>
  </si>
  <si>
    <t>Apruebese entrega de subvención municipal 2015 a agrupación deportiva Colocolina Andacollo.</t>
  </si>
  <si>
    <t>Apruebese convenio subvención municipal 2015 a agrupación deportiva Colocolina Andacollo</t>
  </si>
  <si>
    <t xml:space="preserve">Apruebese entrega de subvención municipal 2015 a Junta de vecinos Nº 21, poblacióLos Mineros </t>
  </si>
  <si>
    <t xml:space="preserve">Apruebese convenio subvención municipal 2015 a junta de vecinos Nº 21, población Los Mineros </t>
  </si>
  <si>
    <t>Apruebese entrega de subvención municipal 2015 a junta de vecinos Nº18, Villa Martínez</t>
  </si>
  <si>
    <t>Apruebese convenio subvención municipal 2015 a junta de vecinos Nº18, Villa Martínez</t>
  </si>
  <si>
    <t>Apruebese entrega de subvención municipal 2015 a Club deportivo adulto  mayor Montepiados.</t>
  </si>
  <si>
    <t>Apruebese convenio subvención municipal 2015 a Club deportivo adulto  mayor Montepiados.</t>
  </si>
  <si>
    <t>Apruebese entrega de subvención municipal 2015 a Agrupación Andacollo Patrimonial.</t>
  </si>
  <si>
    <t>Apruebese convenio subvención municipal 2015 a  Agrupación Andacollo Patrimonial.</t>
  </si>
  <si>
    <t>Apruebese entrega de subvención municipal 2015 a Club deportivo social cultural adulto mayor Unión Renacer.</t>
  </si>
  <si>
    <t>Apruebese convenio subvención municipal 2015 a club deportivo social cultural adulto mayor Unión Renacer</t>
  </si>
  <si>
    <t xml:space="preserve">Apruebese entrega de subvención municipal 2015 a Centro de Madres Isabel Riquelme </t>
  </si>
  <si>
    <t xml:space="preserve">Apruebese convenio subvención municipal 2015 a Centro de Madres Isabel Riquelme </t>
  </si>
  <si>
    <t>Apruebese entrega de subvención municipal 2015 a club deportivo Palestino</t>
  </si>
  <si>
    <t>Apruebese convenio subvención municipal 2015 a club deportivo Palestino</t>
  </si>
  <si>
    <t xml:space="preserve">Apruebese entrega de subvención municipal 2015 a junta de vecino nº 5, Casuto </t>
  </si>
  <si>
    <t xml:space="preserve">Apruebese convenio subvención municipal 2015 a  Junta de vecino Nº 5, Casuto </t>
  </si>
  <si>
    <t>Apruebese entrega de subvención municipal 2015 a Junta de vecinos Nº 13, El Manzano.</t>
  </si>
  <si>
    <t>Apruebese convenio subvención municipal 2015 a junta de vecinos Nº 13, El Manzano.</t>
  </si>
  <si>
    <t xml:space="preserve">Apruebese entrega de subvención municipal 2015 a club adulto mayor Tierra Santa. </t>
  </si>
  <si>
    <t xml:space="preserve">Apruebese convenio subvención municipal 2015 a club adulto mayor Tierra Santa </t>
  </si>
  <si>
    <t>Apruebese entrega de subvención municipal 2015 a Club Deportivo Alianza.</t>
  </si>
  <si>
    <t>Apruebese convenio subvención municipal 2015 a Club Deportivo Alianza</t>
  </si>
  <si>
    <t>Apruebese entrega de subvención municipal 2015 a Agrupación Juvenil , social, cultural y deportiva Banda Escolar Carlos Condell</t>
  </si>
  <si>
    <t>apruebese convenio subvención municipal 2015 a Agrupación Juvenil , social, cultural y deportiva Banda Escolar Carlos Condell.</t>
  </si>
  <si>
    <t>Apruebese entrega de subvención municipal 2015 a junta de vecinos Nº 7, Las Catanas.</t>
  </si>
  <si>
    <t>Apruebese convenio subvención municipal 2015 a Junta de vecinos Nº 7, Las Catanas.</t>
  </si>
  <si>
    <t>Apruebese entrega de subvención municipal 2015 a Club adulto mayor Villa Los Aromos.</t>
  </si>
  <si>
    <t>Apruebese convenio subvención municipal 2015 a Club adulto mayor Villa Los Aromos.</t>
  </si>
  <si>
    <t xml:space="preserve">Apruebese entrega de subvención municipal 2015 a club adulto mayor Viejos Amigos </t>
  </si>
  <si>
    <t xml:space="preserve">Apruebese convenio subvención municipal 2015 a  club adulto mayor Viejos Amigos </t>
  </si>
  <si>
    <t xml:space="preserve">Apruebese entrega de subvención municipal 2015 a agrupación mis Gotas Brillarán en tus manos </t>
  </si>
  <si>
    <t xml:space="preserve">Apruebese convenio subvención municipal 2015 a agrupación mis Goytas Brillarán en tus manos </t>
  </si>
  <si>
    <t>Apruebese entrega de subvención municipal 2015 a Club de rehabilitados alcohólicos Nueva Esperanza</t>
  </si>
  <si>
    <t>Apruebese convenio subvención municipal 2015 a  club de rehabilitados alcohólicos Nueva Esperanza</t>
  </si>
  <si>
    <t>apruebese entrega de subvención municipal 2015 a centro de madres José Luis Arraño</t>
  </si>
  <si>
    <t>apruebese convenio subvención municipal 2015 a centro de madres José Luis Arraño</t>
  </si>
  <si>
    <t xml:space="preserve">apruebese entrega de subvención municipal 2015 a Centro de madres Las Ilusiones </t>
  </si>
  <si>
    <t xml:space="preserve">Apruebese convenio subvención municipal 2015 a Centro de madres Las Ilusiones </t>
  </si>
  <si>
    <t>Apruebese entrega de subvención municipal 2015 a centro de madres Marcelina Yolanda Cortes Gallardo</t>
  </si>
  <si>
    <t>Apruebese convenio subvención municipal 2015 a centro de madres Marcelina Yolanda Cortes Gallardo</t>
  </si>
  <si>
    <t xml:space="preserve">Apruebese entrega de subvención municipal 2015 a club adulto mayor Los Años Dorados </t>
  </si>
  <si>
    <t xml:space="preserve">Apruebese convenio subvención municipal 2015 a club adulto mayor Los Años Dorados </t>
  </si>
  <si>
    <t>Apruebese entrega de subvención municipal 2015 a centro de madres Las Brisas</t>
  </si>
  <si>
    <t>Apruebese convenio subvención municipal 2015 a centro de madres Las Brisas</t>
  </si>
  <si>
    <t xml:space="preserve">Apruebese entrega de subvención municipal 2015 a centro de madres Magali Jorquera Pasten </t>
  </si>
  <si>
    <t xml:space="preserve">Apruebese convenio subvención municipal 2015 a centro de madres Magaly Jorquera Pasten </t>
  </si>
  <si>
    <t>Apruebese entrega de subvención municipal 2015 a Junta de vecinos nº3, Barrio Norte</t>
  </si>
  <si>
    <t>Apruebese convenio subvención municipal 2015 a Junta de vecinos nº3, Barrio Norte</t>
  </si>
  <si>
    <t>Apruebese entrega de subvención municipal 2015 a agrupación social, cultural y deportiva Vivir con Esperanza</t>
  </si>
  <si>
    <t>Apruebese convenio subvención municipal 2015 a agrupación social, cultural y deportiva Vivir con Esperanza</t>
  </si>
  <si>
    <t>Apruebese entrega de subvención municipal 2015 a Agrupación para el Control del Medio Ambiente y Desarrollo Social de la comuna, CMA.</t>
  </si>
  <si>
    <t>Apruebese convenio subvención municipal 2015 a Agrupación para el Control del Medio Ambiente y Desarrollo Social de la comuna, CMA.</t>
  </si>
  <si>
    <t xml:space="preserve">Apruebese entrega de subvención municipal 2015 a centro de madres Nelly Castro Cena. </t>
  </si>
  <si>
    <t xml:space="preserve">Apruebese convenio subvención municipal 2015 a centro de madres Nelly Castro Cena </t>
  </si>
  <si>
    <t>Apruebese entrega de subvención municipal 2015 a club adulto mayor Ojitos Cansados</t>
  </si>
  <si>
    <t>Apruebese convenio subvención municipal 2015 a club adulto mayor Ojitos Cansados</t>
  </si>
  <si>
    <t xml:space="preserve">Apruebese entrega de subvención municipal 2015 a centro de madres Flor de Luna </t>
  </si>
  <si>
    <t xml:space="preserve">Apruebese convenio subvención municipal 2015 a centro de madres Flor de Luna </t>
  </si>
  <si>
    <t xml:space="preserve">Apruebese entrega de subvención municipal 2015 a club adulto mayor Corazón de María </t>
  </si>
  <si>
    <t xml:space="preserve">Apruebese convenio subvención municipal 2015 a club adulto mayor Corazón de María </t>
  </si>
  <si>
    <t xml:space="preserve">Apruebese entrega de subvención municipal 2015 a centro de Madres Gabriela Mistral </t>
  </si>
  <si>
    <t xml:space="preserve">Apruebese convenio subvención municipal 2015 a centro de Madres Gabriela Mistral </t>
  </si>
  <si>
    <t>Apruebese entrega de subvención municipal 2015 a club adulto mayor Los Muchachos de Antes</t>
  </si>
  <si>
    <t>Apruebese convenio subvención municipal 2015 a club adulto mayor Los Muchachos de Antes</t>
  </si>
  <si>
    <t>Apruebese entrega de subvención municipal 2015 a Centro de madres Inés de Suárez.</t>
  </si>
  <si>
    <t xml:space="preserve">Apruebese convenio subvención municipal 2015 a centro de madres Inés de Suarez         </t>
  </si>
  <si>
    <t>Apruebese entrega de subvención municipal 2015 a junta de vecinos nº 20, casuto</t>
  </si>
  <si>
    <t>Apruebese convenio subvención municipal 2015 a junta de vecinos nº 20, casuto</t>
  </si>
  <si>
    <t xml:space="preserve">Apruebese entrega de subvención municipal 2015 a centro de madres Luis Sola Cortes </t>
  </si>
  <si>
    <t xml:space="preserve">Apruebese convenio subvención municipal 2015 a centro de madres Luis Sola Cortes </t>
  </si>
  <si>
    <t>Apruebese actividad inauguración plaza y Paseo semipeatonal</t>
  </si>
  <si>
    <t>Apruebese permiso administrativo de Luis Valenzuela Rodriguez.</t>
  </si>
  <si>
    <t>Emítase orden de compra adquisición de suministros de impresora HP escuela Luis Cruz Martínez</t>
  </si>
  <si>
    <t>Apruébese modifícación de  contrato de Manuel Muñoz</t>
  </si>
  <si>
    <t xml:space="preserve">Apruébese modifícación de  contrato de Tamara López Vega. </t>
  </si>
  <si>
    <t>Apruebese feriado legal de Iván Sarracina, Nilda Contreras, Juan Bravo.</t>
  </si>
  <si>
    <t xml:space="preserve">Apruebese permiso administrativocon goce de sueldo de  Graciele González, Yanet Segovia. </t>
  </si>
  <si>
    <t>Apruébese modificación de  contrato de Alfonzo Galleguillos.</t>
  </si>
  <si>
    <t xml:space="preserve">Apruébese modificación de  contrato de Sergio Morales. </t>
  </si>
  <si>
    <t>Emítase orden de compra adquisición suministro de impresoras Hp escuela José Luis Arraño, La Caldera.</t>
  </si>
  <si>
    <t xml:space="preserve">Apruebese anticipo a terceros  a Loreto Arancibia </t>
  </si>
  <si>
    <t>Apruebese feriado legal de Lorena Álvarez Muñoz.</t>
  </si>
  <si>
    <t>Llámese propuesta publica Nº 24, contratación servicio de mantención de cielo y otros Liceo Pedro regalado Videla Ordenes .</t>
  </si>
  <si>
    <t xml:space="preserve">Apruebese uso de tiempo compensatorio de Ana Zambra Araya </t>
  </si>
  <si>
    <t>Apruebese permiso administrativo José Mettifogo</t>
  </si>
  <si>
    <t>Apruebese permiso administrativo María Camila Fernández, Karen Paredes, Maximiliano Carvajal.</t>
  </si>
  <si>
    <t>Apruebese administrativo Marina Espinoza, Inés Sarracina, pricila Cortes Polanco.</t>
  </si>
  <si>
    <t>Emítase orden de compra adquisición servicio de transporte</t>
  </si>
  <si>
    <t>Desecho</t>
  </si>
  <si>
    <t>Deséchese material dado de baja escuela Nuestra Señora del Rosario</t>
  </si>
  <si>
    <t>Apruebese permiso administrativo con goce de remuneraciones Juan López Santander</t>
  </si>
  <si>
    <t xml:space="preserve">Apruebese permiso administrativo con goce de remuneraciones Pedro Alfaro Ortiz </t>
  </si>
  <si>
    <t>Nómbrese inspector de obras proyecto mejoramiento sistema eléctrico Carlos Zaldívar.</t>
  </si>
  <si>
    <t>Nombramiento contrata Maribel pasten López.</t>
  </si>
  <si>
    <t>Apruebese permiso administrativo Mirtza Jofre,  Claudia Olivares.</t>
  </si>
  <si>
    <t>Apruebese feriado legal Maximiliano Carvajal</t>
  </si>
  <si>
    <t>cese de funciones</t>
  </si>
  <si>
    <t>Cese de funciones Carolina García Trigo.</t>
  </si>
  <si>
    <t>Cometido funcional Leda Canales Araya.</t>
  </si>
  <si>
    <t>Apruebese convenio entre Francisco González director escuela  Nuestra Señora del Rosario y Municipalidad de Andacollo.</t>
  </si>
  <si>
    <t>Apruebese aumento de plazo Obras Mejoramiento Fachadas interiores Escuela Luis Cruz Martínez</t>
  </si>
  <si>
    <t>Ratifíquese aumento de plazo obras mejoramiento fachadas interiores escuela Luis Cruz Martínez</t>
  </si>
  <si>
    <t>Apruebese aumento de plazo proyecto mejoramiento patio interior CEIA</t>
  </si>
  <si>
    <t>Ratifíquese aumento de plazo proyecto mejoramiento patio interior CEIA</t>
  </si>
  <si>
    <t>Apruebese convenio desempeño de  Víctor guerra director de escuela Luis Cruz Martínez.</t>
  </si>
  <si>
    <t>Apruebese permiso administrativo con goce de sueldo de  Alfredo Román, Mariana Ruz Lira.</t>
  </si>
  <si>
    <t xml:space="preserve">Apruebese cometido funcional de Antonio Canihuante </t>
  </si>
  <si>
    <t xml:space="preserve">Llámese propuesta publica Nº 26 reparaciones varias 3 escuelas de la Comuna </t>
  </si>
  <si>
    <t>Apruebese permiso administrativo con goce de remuneraciones de Rodrigo Urrutia Collao</t>
  </si>
  <si>
    <t xml:space="preserve">Emítase orden de compra inscripción a curso de capacitación. </t>
  </si>
  <si>
    <t xml:space="preserve">Emítase orden de compra adquisición servicios de amplificación </t>
  </si>
  <si>
    <t>Apruebese anticipos a terceros a nombre de Jacqueline Urqueta</t>
  </si>
  <si>
    <t xml:space="preserve">Apruebese extensión de subsidio agua potable. </t>
  </si>
  <si>
    <t>Apruébese modificación de  contrato de Tamara Martínez</t>
  </si>
  <si>
    <t>Publíquese licitación pública Nº4036-22-l115</t>
  </si>
  <si>
    <t>Apruebese permiso administrativo con goce de sueldo de Macarena Pizarro, Ángela Molina.</t>
  </si>
  <si>
    <t>Apruebese contrato de honorarios de Nicolás Rivera Rivera, Tamara Martínez.</t>
  </si>
  <si>
    <t>apruébese cese de funciones de Jennifer Ocaranza.</t>
  </si>
  <si>
    <t>Apruebese nombramiento a contrata de Cecilia Alvarado Casanga.</t>
  </si>
  <si>
    <t>Apruébese modificación de contrato de Maribel Pasten Lópe.z</t>
  </si>
  <si>
    <t>Anúlese Decreto Alcaldicio nº 1619 de fecha  04/05/2015</t>
  </si>
  <si>
    <t>Apruebese permiso administrativo con goce de remuneraciones  de Ana Adasme Pérez.</t>
  </si>
  <si>
    <t>Apruebese feriado legal de María Vega Guerra</t>
  </si>
  <si>
    <t xml:space="preserve">emítase orden de compra adquisición de 1 impresora multifuncional e insumos computacionales </t>
  </si>
  <si>
    <t>Emítase orden de compra adquisición de 14 comederos y 14 bebederos.</t>
  </si>
  <si>
    <t>Emítase orden de compra adquisición inscripción encuentro anual de la  Asociación de Secretarias Municipales de Chile</t>
  </si>
  <si>
    <t>Apruebese permiso administrativo con goce de remunaraciones de Guillermo Pérez Jorquera.</t>
  </si>
  <si>
    <t>Apruébese cometido de servicio de Sandra Suarez Cifuentes.</t>
  </si>
  <si>
    <t xml:space="preserve">adjudicación </t>
  </si>
  <si>
    <t>Adjudíquese propuesta publica Nº 14 proyecto denominado actualización PLADECO 2015-2020</t>
  </si>
  <si>
    <t>Nómbrese comisión  de apertura y evaluación  propuesta Nº 24 servicio de mantención liceo Pedro Regalado Videla Ordenes.</t>
  </si>
  <si>
    <t>Emítase orden de compra adquisición de suministro  para impresora.</t>
  </si>
  <si>
    <t>Apruebese actividad 21 de mayo.</t>
  </si>
  <si>
    <t>Apruebese permiso administrativocon goce de suelso de  María Pasten Flores, Carolina Honores.</t>
  </si>
  <si>
    <t>nombramiento contrata a Barbará Cerda Carvajal.</t>
  </si>
  <si>
    <t>Apruebese permiso administrativo con goce de sueldo de Nilda Contreras, Manuel Muñoz, Mario Araya.</t>
  </si>
  <si>
    <t>Apruebese permiso administrativo sin goce de sueldo María Fernández, Juan Bravo.</t>
  </si>
  <si>
    <t>Apruébese cometido funcional de Ingrid Cuturrufo.</t>
  </si>
  <si>
    <t>Adjudíquese licitación publica Nº 4036-21-l115</t>
  </si>
  <si>
    <t>Emítase orden de compra adquisición servicio de mantención fotocopiadora RICOH DAEM.</t>
  </si>
  <si>
    <t>Apruébese cometido de servicios planta y contrata.</t>
  </si>
  <si>
    <t>Apruébese cometido de servicio de Juan Carlos Alfaro Aravena.</t>
  </si>
  <si>
    <t>cometido de servicio de Wilson Núñez Zepeda.</t>
  </si>
  <si>
    <t>Apruebese permiso administrativo con goce de remuneracionesde  Luis Valenzuela Rodríguez.</t>
  </si>
  <si>
    <t>Adjudíquese propuesta Nº 24 servicio de mantención cielo y otros Liceo Pedro Regalado Videla Ordenes.</t>
  </si>
  <si>
    <t>Apruebese feriado legal de Rodrigo Urrutia.</t>
  </si>
  <si>
    <t>Apruebese modificación de contrato de Ricardo Farías.</t>
  </si>
  <si>
    <t>Apruebese aceptación de renuncia  de Loreto Arancibia.</t>
  </si>
  <si>
    <t>Apruebese vacancia de cargo.</t>
  </si>
  <si>
    <t>Apruebese contrato a honorarios de Ricardo Farías.</t>
  </si>
  <si>
    <t>Apruébese cese de funciones de María Fernández.</t>
  </si>
  <si>
    <t>Apruebese permiso administrativo de Jennifer Ocaranza, Maryori Verela, Juana Vicuña.</t>
  </si>
  <si>
    <t>Nómbrese ITO proyecto pavimentación badén puente Barrio Martínez a Carlos Zaldívar Castillo.</t>
  </si>
  <si>
    <t xml:space="preserve">Apruebese permiso administrativo con goce de remuneraciones de Leticia Díaz Miranda. </t>
  </si>
  <si>
    <t>Nómbrese comisión de apertura y evaluación propuesta publica nº 26 mantención 3 establecimientos educacionales.</t>
  </si>
  <si>
    <t>Apruebese contrato a Raúl Araya Araya.</t>
  </si>
  <si>
    <t>Apruebese contrato de Juan Román Cortes.</t>
  </si>
  <si>
    <t>Apruébese nombramiento a contrata de Juan Cortes .</t>
  </si>
  <si>
    <t xml:space="preserve">Emítase orden de compra inscripción a curso de capacitación </t>
  </si>
  <si>
    <t>Emítase orden de compra adquisición de 8 recargas de gas de 15 k</t>
  </si>
  <si>
    <t>Apruebese permiso administrativo con goce de remunaraciones de Sergio Milla Valenzuela.</t>
  </si>
  <si>
    <t>Apruebese feriado legal Jorge Velásquez Espinoza.</t>
  </si>
  <si>
    <t>Apruebese permiso administrativo con goce de remuneraciones de Carmen Cortes Estudillo.</t>
  </si>
  <si>
    <t>Nómbrese comisión de apertura y evaluación propuesta publica Nº 4036-22-L115</t>
  </si>
  <si>
    <t>Apruebese aumento de plazo para la entrega de terreno obra denominada Construcción pavimentación en adocreto pasaje Rinconada.</t>
  </si>
  <si>
    <t>Ratifíquese aumento de plazo para la entrega de terreno obra denominada Construcción pavimentación en adocreto pasaje Rinconada.</t>
  </si>
  <si>
    <t>Apruebese permiso administrativo con goce de remunaraciones de  Inés López Farías.</t>
  </si>
  <si>
    <t>Apruébese nombramiento a contrata de  Carlos Honores.</t>
  </si>
  <si>
    <t>Apruebse cometido funcional de Ingrid cuturrufo.</t>
  </si>
  <si>
    <t>Apruebese permiso administrativo con goce de sueldo de Daniela Aguilera , Ingrid Cuturrufo.</t>
  </si>
  <si>
    <t>cometido funcional a Valeria Pizarro B.</t>
  </si>
  <si>
    <t>Apruebese feriado legal deCristian Aliaga.</t>
  </si>
  <si>
    <t>Apruebese contrato a plazo fijo deViviana Bravo Hernández.</t>
  </si>
  <si>
    <t>Ratifíquese contrato propuesta pública Nº 24 servicio de mantención cielo y otros  Liceo Pedro Regalado Videla Ordenes.</t>
  </si>
  <si>
    <t>Apruebese  la creación de la Unidad de Medio Ambiente.</t>
  </si>
  <si>
    <t>Emítase orden de compra modalidad directa adquisición módulo 10 pies para PIE escuela Patricio Lynch.</t>
  </si>
  <si>
    <t>Apruébese permiso administrativo con goce de remuneraciones de  Evangelina Cortes.</t>
  </si>
  <si>
    <t>Fe</t>
  </si>
  <si>
    <t>Fe de erratas Cuenta Pública 2014.</t>
  </si>
  <si>
    <t>Apruebese permiso administrativo con goce de remunaraciones de Pedro Alfaro.</t>
  </si>
  <si>
    <t>Autoriza pagos horas extraordinarias Marzo , Abril.</t>
  </si>
  <si>
    <t>Apruebese aumento de plazo de proyecto construcción pavimentación de calle ríos Andacollo.</t>
  </si>
  <si>
    <t>Ratifíquese aumento de obras del Proyecto Construcción pavimentación Calle Ríos, Andacollo.</t>
  </si>
  <si>
    <t>Apruebese reparación de camión patente CLCD82, en taller Danilo Balbontin.</t>
  </si>
  <si>
    <t>Adjudíquese propuesta publica Nº 26 servicio mantención para 3 establecimientos educacionales.</t>
  </si>
  <si>
    <t>Autoriza recorrido vehículo municipal fuera de la comuna.</t>
  </si>
  <si>
    <t>Apruebese uso de tiempo compensatorio de Ana Zambra.</t>
  </si>
  <si>
    <t>Anúlese  decreto Nº 1.540 de fecha 24 de abril 2015.</t>
  </si>
  <si>
    <t xml:space="preserve"> Apruébese nombramiento contrata de María Inés Jofre</t>
  </si>
  <si>
    <t>Apruébese modificación de  nombramiento contrata de  Elvia Perinés.</t>
  </si>
  <si>
    <t>Apruébese feriado legal de Juan Rivera Lucero.</t>
  </si>
  <si>
    <t>Emítase orden de compra adquisición contratación de servicio eléctrico.</t>
  </si>
  <si>
    <t>Emítase orden de compra adquisición de 2 carteles y 4 logos adhesivos.</t>
  </si>
  <si>
    <t xml:space="preserve">Emítase orden de compra adquisición  contratación servicio de amplificación. </t>
  </si>
  <si>
    <t>Emítase orden de compra adquisición materiales didácticos.</t>
  </si>
  <si>
    <t>Apruebese  entrega beca municipales Pedro Regalado Videla Ordenes a alumnos postulante año 2015.</t>
  </si>
  <si>
    <t>Emítase orden de compra adquisición de 2 cilindros , carga de gas para sala cuna y jardín infantil Luis Cruz Martínez.</t>
  </si>
  <si>
    <t>Apruébese cese de funciones de Carolina Cortes.</t>
  </si>
  <si>
    <t>Apruébese cese de funciones de Soledad Marín.</t>
  </si>
  <si>
    <t>Apruebese feriado legal  de Ana Adasme Pérez.</t>
  </si>
  <si>
    <t>Apruebese modificación de contrato de Rosa Espinoza.</t>
  </si>
  <si>
    <t>Anúlese decreto Alcaldicio Nº 875 de fecha 16 de junio del 2014</t>
  </si>
  <si>
    <t>Apruebese contrato de trabajo de  Marcelo Zarate.</t>
  </si>
  <si>
    <t>Apruebese feriado legal de Cristian Aliaga.</t>
  </si>
  <si>
    <t>apruebese permiso administrativo con goce de sueldo de Sandra Estudillo, Claudia Cuello.</t>
  </si>
  <si>
    <t>Ratifíquese contrato propuesta pública Nº 26 servicio de mantención 3 establecimientos.</t>
  </si>
  <si>
    <t>Anticipo de fondos</t>
  </si>
  <si>
    <t>Apruebese anticipo a terceros a Víctor Guerra.</t>
  </si>
  <si>
    <t>Apruebese contrato de trabajo de  Agustín Rojas Lizardi; programa Habitabilidad.</t>
  </si>
  <si>
    <t>Apruebese permiso administrativo con goce de remuneraciones de Luisa Rojas Ramírez.</t>
  </si>
  <si>
    <t>emítase orden de compra adquisición tintas fotocopiadora  escuela Luis Cruz Martínez.</t>
  </si>
  <si>
    <t>Aceptación</t>
  </si>
  <si>
    <t>Acéptese renuncia voluntaria de María Taiba Espinosa.</t>
  </si>
  <si>
    <t>Emítase orden de compra adquisición de 515 empanadas de pino.</t>
  </si>
  <si>
    <t>Publíquese licitación publica 4036-22-l115</t>
  </si>
  <si>
    <t>Apruebese aporte adicional Proyecto autoconsumo.</t>
  </si>
  <si>
    <t>Emítase orden de compra adquisición de útiles escolares y tintas para PIE Liceo Pedro Regalado Videla Ordenes.</t>
  </si>
  <si>
    <t>Nómbrese comisión de recepción única de Proyecto Mejoramiento Estadio Andacollo, 1 etapa.</t>
  </si>
  <si>
    <t>Nómbrese ITO Proyecto Mejoramiento Gimnasio Municipal a Carlos Zaldívar Castillo.</t>
  </si>
  <si>
    <t xml:space="preserve">prohibición </t>
  </si>
  <si>
    <t>Prohíbase estacionamientos de vehículos motorizados varias calles.</t>
  </si>
  <si>
    <t>Apruebese segunda modificación presupuestaria interna , departamento de Finanzas.</t>
  </si>
  <si>
    <t>apruebese permiso administrativo con goce de sueldo de Valeria Pizarro.</t>
  </si>
  <si>
    <t>Apruebese permiso administrativo con goce de sueldo de Renato Galleguillos Osorio.</t>
  </si>
  <si>
    <t>Apruebese horas extraordinarias personal hogar estudiantil Juan Pablo Segundo.</t>
  </si>
  <si>
    <t>Apruebese horas extraordinarias personal DAEM.</t>
  </si>
  <si>
    <t>Apruebese feriado legal de Ana Adasme Pérez.</t>
  </si>
  <si>
    <t>Apruebese anticipo a terceros a Patricio Segovia (pro empleo)</t>
  </si>
  <si>
    <t>19/05/20152</t>
  </si>
  <si>
    <t>Apruebese anticipos a terceros a Patricio Segovia (pro empleo 2)</t>
  </si>
  <si>
    <t>Apruebese permiso administrativo con goce de remuneraciones Sebastián Espinoza Espinoza.</t>
  </si>
  <si>
    <t>Apruebese permiso administrativo con goce de remuneraciones a Patricio Segovia Herrera.</t>
  </si>
  <si>
    <t>Emítase orden de compra adquisición de 10 escritorios y 10 sillas colegio Nuestra señora del Rosario c/cargo de revitalización 2013.</t>
  </si>
  <si>
    <t>Apruébese entrega de  beca Liceo Pedro Regalado Videla Ordenes 2015, alumnos renovantes.</t>
  </si>
  <si>
    <t>Apruebese permiso administrativo con goce de remuneraciones de Luis Valenzuela Rodríguez.</t>
  </si>
  <si>
    <t>Apruebese permiso administrativo con goce de remuneraciones de Guillermo Pizarro Carvajal.</t>
  </si>
  <si>
    <t>Emítase orden de compra adquisición de materiales de escritorio  para el DAEM</t>
  </si>
  <si>
    <t>Apruebese feriado legal de  Leticia Díaz</t>
  </si>
  <si>
    <t>Emítase orden de compra adquisición suministro CHARP al-2020 Escuela Patricio Lynch.</t>
  </si>
  <si>
    <t>Apruebese Subsidio Único de Asignación Familiar.</t>
  </si>
  <si>
    <t>Emítase orden de compra adquisición de cartuchos HP 670 sala cuna y jardín infantil Soles de Oro.</t>
  </si>
  <si>
    <t>Emítase orden de compra adquisición  recarga 500 minutos a teléfono satelital.</t>
  </si>
  <si>
    <t>Apruebese permiso administrativo con goce de remuneraciones de Juan Cortes Cortes</t>
  </si>
  <si>
    <t>Apruebese actividad denominada Día del Patrimonio Cultural.</t>
  </si>
  <si>
    <t>Apruébese cese de funciones de Asia Zepeda.</t>
  </si>
  <si>
    <t>Apruebese permiso administrativo con goce de sueldo de Ingrid Cuturrufo,  Claudia Cuello.</t>
  </si>
  <si>
    <t>Apruebese actividad Lanzamiento Programa Mujeres Jefas de Hogar y Mujeres Asociactividad y Emprendimiento.</t>
  </si>
  <si>
    <t xml:space="preserve">Emítase orden de compra adquisición de un horno transportable desde Santiago a La Serena </t>
  </si>
  <si>
    <t>Emítase orden de compra adquisición de 48 sacos de tierra de hoja.</t>
  </si>
  <si>
    <t>Apruebese permiso administrativo con goce de remuneraciones de Karina Pasten Milla.</t>
  </si>
  <si>
    <t>Apruebese feriado legal de Evangelina Cortes Estudillo.</t>
  </si>
  <si>
    <t xml:space="preserve">suspensión </t>
  </si>
  <si>
    <t>Suspéndase beca Pedro Regalado Videla Ordenes.</t>
  </si>
  <si>
    <t>Apruébese carga familiar de Wilson Núñez.</t>
  </si>
  <si>
    <t xml:space="preserve">Apruébese conmemoración de "Día Mundial del Medio Ambiente" </t>
  </si>
  <si>
    <t>Regularice contrato modalidad trato directo proyecto "Electrificación Sector Cruz Verde" Andacollo.</t>
  </si>
  <si>
    <t>Apruébese asesoría técnica Proyecto Mejoramiento estadio Andacollo, etapa 1</t>
  </si>
  <si>
    <t>Ratifíquese asesoría técnica Proyecto  Mejoramiento Estadio Andacollo, etapa 2.</t>
  </si>
  <si>
    <t xml:space="preserve">Apruébese cometido funcional Juan Carlos Alfaro </t>
  </si>
  <si>
    <t>Apruébese cometido funcional de Luisa Rojas.</t>
  </si>
  <si>
    <t>Apruébese cometido funcional de Wilson Núñez</t>
  </si>
  <si>
    <t>Apruébese cometido funcionalde  Renato Galleguillos.</t>
  </si>
  <si>
    <t>Apruébese cometido Funcional de Mariana Ruz.</t>
  </si>
  <si>
    <t>Aprueebse cometido funcional de Antonio Canihuante.</t>
  </si>
  <si>
    <t>Apruébese cometido funcional de Danella Méndez</t>
  </si>
  <si>
    <t>Apruébese cometido funcional de Mariana Ruz.</t>
  </si>
  <si>
    <t>Apruébese permiso administrativo con goce de sueldo de Leda Canales ,  Cristian Aliaga.</t>
  </si>
  <si>
    <t>Apruebese recepción única Proyecto Mejoramiento Estadio Andacollo, etapa I.</t>
  </si>
  <si>
    <t>Emítase orden de compra adquisición de una silla de escritorio</t>
  </si>
  <si>
    <t>Emítase orden de compra adquisición inscripción en Seminario denomindo Actualidad Jurídica Municipal.</t>
  </si>
  <si>
    <t xml:space="preserve">Emítase orden de compra adquisición material escolar y oficina para PIE Escuela Patricio Lynch </t>
  </si>
  <si>
    <t>Apruébese permiso administrativo con goce de sueldo de Juan Cortes Cortes.</t>
  </si>
  <si>
    <t>Emítase orden de compra adquisición de 2.000 trípticos.</t>
  </si>
  <si>
    <t>Apruébese permiso administrativo con goce de remunaraciones  de Loreto Arancibia.</t>
  </si>
  <si>
    <t>Apruébese permiso administrativo con goce de remuneraciones de Sergio Milla.</t>
  </si>
  <si>
    <t>Apruébese feriado legal de Lorena Álvarez Muñoz</t>
  </si>
  <si>
    <t>Apruébese permiso administrativo de Miriam Rojas.</t>
  </si>
  <si>
    <t>Normalización</t>
  </si>
  <si>
    <t>Normalícese transito de la feria libre durante el periodo de ejecución del Proyecto Mejoramiento Badén Barrio Martínez.</t>
  </si>
  <si>
    <t xml:space="preserve">Apruébese permiso administrativo con goce de sueldo a Luis Valenzuela Rodríguez </t>
  </si>
  <si>
    <t>Apruébese pago de viáticos planta y contrata.</t>
  </si>
  <si>
    <t>Apruébese el convenio entre  Ministerio de Desarrollo Social y la Municipalidad de Andacollo.</t>
  </si>
  <si>
    <t>Emítase orden de compra adquisición servicio de amplificación.</t>
  </si>
  <si>
    <t>Apruébese la liquidación final contrato del proyecto Mejoramiento Estadio, Andacollo, etapa I.</t>
  </si>
  <si>
    <t>Emítase orden de compra adquisición de 45 colaciones.</t>
  </si>
  <si>
    <t xml:space="preserve">Emitase orden de compra adquisición de gas 45 kgr, 15 kg para jardines infantiles y hogar estudiantil. </t>
  </si>
  <si>
    <t>Apruébese recorrido vehiculo municipal fuera de la comuna, Santiago.</t>
  </si>
  <si>
    <t>Apruébese permiso administrativo a Guisela Honores - Fabiola Alegria - Mª Lorena Araya.</t>
  </si>
  <si>
    <t>Apruébese permiso administrativo a Consuelo Geraldo -  Soledad Molina Orrego.</t>
  </si>
  <si>
    <t>Apruébese cometido funcional de Mario Araya Rivera.</t>
  </si>
  <si>
    <t>Apruébese actividad denominada Entrega de subvenciones municipales  año 2015.</t>
  </si>
  <si>
    <t>emitase orden de compra adquision de 2 pasa calles, 1 rolex y 717 tripticos informativos.</t>
  </si>
  <si>
    <t>Apruébese permiso administrativo con goce de remuneraciones de Guillermo Pizarro Carvajal.</t>
  </si>
  <si>
    <t>Apruébese permiso administrativo con goce de remuneraciones de Inés López.</t>
  </si>
  <si>
    <t>Emitase orden de compra adquisición de tres timbres automaticos.</t>
  </si>
  <si>
    <t>Emitase orden de compra adquisición de 100 talonarios de mercado y 20 pliegos de estampillas.</t>
  </si>
  <si>
    <t>Anulece decreto alcaldicio nº 1131 de fecha 20 de marzo del 2015</t>
  </si>
  <si>
    <t>Llámese propuesta publica nº 14, construccion casetas de Basura.</t>
  </si>
  <si>
    <t>Apruebese modificación de  contrato de trabajo a Danella Mendez.</t>
  </si>
  <si>
    <t>Apruébese cese de funciones de Stephani Jara.</t>
  </si>
  <si>
    <t>Sumario</t>
  </si>
  <si>
    <t>Resuelvase Sumario Administrativo de Mario Gonzalez.</t>
  </si>
  <si>
    <t>Apruébese cometido funcional Renato Galleguillos.</t>
  </si>
  <si>
    <t>Apruébese cometido funcional Nilda Contreras.</t>
  </si>
  <si>
    <t>Apruébese cese de funciones de Evelyn Alvarez.</t>
  </si>
  <si>
    <t>Apruébese cometido funcional de Ivan Sarracina.</t>
  </si>
  <si>
    <t>Apruébese feriado legal de Nilda Contreras.</t>
  </si>
  <si>
    <t>Apruébese permiso administrativo de Leda Canales, Mariana Ruz, Carolina Honores.</t>
  </si>
  <si>
    <t>Nombrese comision de apertura del proyecto adquisición e instalacion de juegos infantiles en la comuna de Andacollo.</t>
  </si>
  <si>
    <t>Emítase orden de compra adquisición servicio de reparación y mantención fotocopiadora escuela Nuestra Señora del Rosario.</t>
  </si>
  <si>
    <t>Emítase orden de compra adquisición inscripción Seminario Ley del Lobby, Transparencia Municipal en el municipio.</t>
  </si>
  <si>
    <t>Apruébese permiso administrativo con goce de remunaraciones de Mercedes Zepeda Ortiz.</t>
  </si>
  <si>
    <t>Apruébese horas extras año 2015.</t>
  </si>
  <si>
    <t>Nombrese comisión de recepción provisoria Proyecto Mejoramiento sistema electrico escuela Luis Amanábar Ossa.</t>
  </si>
  <si>
    <t>Apruébese recepción provisoria Proyecto Mejoramiento sistema electrico escuela Luis Amanábar Ossa.</t>
  </si>
  <si>
    <t>Emítase orden de compra adquisición servicio artistico grupo musical SHURIPACHA.</t>
  </si>
  <si>
    <t>Emítase orden de compra adquisición servicio artistico musical grupo Huaso González.</t>
  </si>
  <si>
    <t>Emítase orden de compra adquisición servicio artistico de Diego Pasten Zárate.</t>
  </si>
  <si>
    <t>Emítase orden de compra adquisición servicio artistico de Dilan Valenzuela.</t>
  </si>
  <si>
    <t>Apruébese prorroga nombramiento a contrata de Alonso Araya Rivera.</t>
  </si>
  <si>
    <t>Apruébese prorroga nombramiento a contrata de Leslie Bravo Castillo.</t>
  </si>
  <si>
    <t>Apruébese prorroga nombramiento a contrata de Loreto Castillo Rojas.</t>
  </si>
  <si>
    <t>Apruébese prorroga nombramiento a contrata de Juan Cortes Cortes.</t>
  </si>
  <si>
    <t>Apruébese prorroga nombramiento a contrata de Milena González González.</t>
  </si>
  <si>
    <t>Apruébese prorroga nombramiento a contrata de Inés López Farías.</t>
  </si>
  <si>
    <t>Apruébese prorroga nombramiento a contrata de Juan López Santander.</t>
  </si>
  <si>
    <t>Apruébese prorroga nombramiento a contrata de Karina Pasten Milla.</t>
  </si>
  <si>
    <t>Apruébese prorroga nombramiento a contrata de Guillermo Pérez Jorquera.</t>
  </si>
  <si>
    <t>Apruébese prorroga nombramiento a contrata de Marcelo Pizarro Pizarro.</t>
  </si>
  <si>
    <t>Apruébese prorroga nombramiento a contrata de Francia Pizarro Ramírez.</t>
  </si>
  <si>
    <t>Apruébese prorroga nombramiento a contrata de Carlos Saldivar Castillo.</t>
  </si>
  <si>
    <t>Apruébese prorroga nombramiento a contrata de Sebastián Espinoza Espinoza.</t>
  </si>
  <si>
    <t>Apruébese prorroga nombramiento a contrata de Luis Valenzuela Rodriguez.</t>
  </si>
  <si>
    <t>Apruébese prorroga nombramiento a contrata de Jessica Veliz Espinoza.</t>
  </si>
  <si>
    <t>Apruébese prorroga nombramiento a contrata de Ana Zambra Araya.</t>
  </si>
  <si>
    <t>Apruébese feriado legal Jorge Velásquez Espinoza.</t>
  </si>
  <si>
    <t>Apruébese entrega de subvención Municipal 2015 a Centro de Madres Adriana Rivera Castro.</t>
  </si>
  <si>
    <t>Apruébese convenio de subvención Municipal 2015 a Centro de Madres Adriana Rivera Castro.</t>
  </si>
  <si>
    <t>Apruébese entrega de subvención Municipal 2015 extraordinaria a Agrupación La Laja.</t>
  </si>
  <si>
    <t>Apruébese convenio de subvención Municipal 2015 extraordinaria a Agrupación La Laja.</t>
  </si>
  <si>
    <t>Regularización permiso sin goce de sueldo Sergio Milla.</t>
  </si>
  <si>
    <t>Emítase orden de compra adquisición inscripción seminario "Ley del Lobby, Transparencia y Probidad en el Consejo"</t>
  </si>
  <si>
    <t>Anúlese decreto Alcaldicio Nº 1992 de fecha 29 de mayo.</t>
  </si>
  <si>
    <t>Emítase orden de compra adquisición de servicio de reparación Bomba Hidrapec, Escuela de Maitencillo.</t>
  </si>
  <si>
    <t>Apruébese contrato a honorarios Aracely Barrientos .</t>
  </si>
  <si>
    <t>Apruébese modificación contrato de Karen Pacheco.</t>
  </si>
  <si>
    <t>Apruébese modificación de contrato de Pamela Díaz.</t>
  </si>
  <si>
    <t>Apruébese contrato de trabajo de Rodolfo Rodríguez.</t>
  </si>
  <si>
    <t>Apruébese contrato a honorarios de Maryori Guzmán Hidalgo.</t>
  </si>
  <si>
    <t>Apruébese permiso administrativo con goce de remuneraciones Consuelo Geraldo, Yannia Castillo, Jocelyn Olivares.</t>
  </si>
  <si>
    <t>Apruébese contrato de Melissa Pizarro Morales.</t>
  </si>
  <si>
    <t>Apruébese cometido Sandra Suarez Cifuentes.</t>
  </si>
  <si>
    <t>Apruébese administración directa proyecto de instalación Juegos Plaza Matadero.</t>
  </si>
  <si>
    <t>Apruébese contrato de trabajo de Julio Álvarez.</t>
  </si>
  <si>
    <t>Apruébese contrato de trabajo de Yerka Jiménez Gallardo.</t>
  </si>
  <si>
    <t>Apruébese contrato de trabajo de  William San Francisco San Francisco.</t>
  </si>
  <si>
    <t>Emítase orden de compra adquisición 2 tóner hp CS 280a, convenio RENCO.</t>
  </si>
  <si>
    <t>postergación</t>
  </si>
  <si>
    <t>Postérguese fecha final de preguntas de propuesta publica Nº 14</t>
  </si>
  <si>
    <t>Apruébese contratación propuesta publica Nº 14 Proyecto actualización PLADECO 2015-2020.</t>
  </si>
  <si>
    <t>Ratifíquese contratación propuesta publica proyecto actualización PLADECO 2015-2020.</t>
  </si>
  <si>
    <t>Apruébese anticipo a terceros a Héctor Felipe Vicencio Vicencio</t>
  </si>
  <si>
    <t>Emítase orden de compra adquisición de 7 arreglos florales de mano.</t>
  </si>
  <si>
    <t>Apruébese contratación presupuesto arranque en media tensión bifásico, Sector La Colorada .</t>
  </si>
  <si>
    <t>Apruébese contrato de servicios de amplificación señor Vicente Godoy Contreras.</t>
  </si>
  <si>
    <t>Apruébese convenio de transparencia corriente al sector publico entre el Gobierno Regional y Municipalidad de Andacollo.</t>
  </si>
  <si>
    <t xml:space="preserve">apruébese cometido funcional de Mirtza jofre </t>
  </si>
  <si>
    <t>Apruébese cometido funcional de Danella Méndez López.</t>
  </si>
  <si>
    <t>Apruébese cometido funcional de Maximiliano Carvajal.</t>
  </si>
  <si>
    <t>Apruébese contrato a honorarios de Evelyn Perinés García.</t>
  </si>
  <si>
    <t>Apruébese permiso administrativo con goce de sueldo de Vanesa Araya, Isabel Tapia.</t>
  </si>
  <si>
    <t>Nómbrese comisión de recepción provisoria Proyecto construcción e instalación Baranda Peatonal subida Villa Martínez.</t>
  </si>
  <si>
    <t>Emítase orden de compra adquisición gas de 15 kl.</t>
  </si>
  <si>
    <t>Emítase orden de compra adquisición de insumos agrícolas.</t>
  </si>
  <si>
    <t>Apruébese actividades SENDA Previene junio 2015</t>
  </si>
  <si>
    <t>Apruébese feriado legal de Luis Valenzuela Rodríguez.</t>
  </si>
  <si>
    <t xml:space="preserve">Ratifíquese convenio de colaboración entre la municipalidad de Andacollo y la Unión Comunal de Juntas de  Vecinos. </t>
  </si>
  <si>
    <t>Emítase orden de compra adquisición de 1 impresora multifuncional, convenio MARCO.</t>
  </si>
  <si>
    <t>Llámese a propuesta pública  Nº 27,  habilitación y mejoramiento sector kínder y pre kínder escuela Luis Cruz Martínez.</t>
  </si>
  <si>
    <t>Apruébese cambio de horario lactancia Magaly González.</t>
  </si>
  <si>
    <t>Apruébese permiso administrativo con goce de remuneraciones de Julia Plaza Carmona.</t>
  </si>
  <si>
    <t>Emítase orden de compra adquisición servicios artístico musical de Vicente Godoy Contreras.</t>
  </si>
  <si>
    <t>Apruébese cometido funcional de Sebastián Araya.</t>
  </si>
  <si>
    <t>Apruébese  contrato a honorarios de Johani Zepeda.</t>
  </si>
  <si>
    <t>Apruébese nombramiento a contrata de Damarys García.</t>
  </si>
  <si>
    <t>Apruébese cometido funcional de Ingrid Cuturrufo Ogalde</t>
  </si>
  <si>
    <t>Apruébese cometido funcional de Antonio Canihuante.</t>
  </si>
  <si>
    <t>Apruébese permiso administrativo con goce de sueldo a María Carmona Yáñez, Karen Paredes Apablaza.</t>
  </si>
  <si>
    <t>Apruébeseuso de tiempo compensatorio de Ana Zambra.</t>
  </si>
  <si>
    <t>Anticipo</t>
  </si>
  <si>
    <t>Apruébese anticipo de fondos a Joselyn Pérez Pizarro.</t>
  </si>
  <si>
    <t>Apruébese publicación citación publica nº 2436-23l115.</t>
  </si>
  <si>
    <t>Apruébese contrato de trabajo Francisco Arancibia.</t>
  </si>
  <si>
    <t>Emítase orden de compra adquisición de 9 marays.</t>
  </si>
  <si>
    <t xml:space="preserve">Apruébese cometido funcional a Mariana Ruz Lira </t>
  </si>
  <si>
    <t>Apruébese permiso administrativo con goce de sueldo a Ingrid Ogalde.</t>
  </si>
  <si>
    <t>Apruébese contrato de Iván Malebrán Araya.</t>
  </si>
  <si>
    <t xml:space="preserve">Nómbrese comisión de apertura y evaluación propuesta publica Nº 14 construcción de casetas de basura </t>
  </si>
  <si>
    <t>Emítase orden de compra adquisición servicios de extracción y ensayo de hormigón.</t>
  </si>
  <si>
    <t>Rectifíquese decreto Nº 675 autorizaciones horas extras mes de febrero 2015</t>
  </si>
  <si>
    <t>Rectifíquese decreto Nº 1224 regularización de Ana Zambra feriado legal.</t>
  </si>
  <si>
    <t>Rectifíquese decreto Nº 1225 feriado legal Ana Zambra.</t>
  </si>
  <si>
    <t>Rectifíquese decreto Nº 1409 feriado legal María Vega.</t>
  </si>
  <si>
    <t>Anúlese decreto Alcaldicio Nº 1615 de fecha 04/05/2015</t>
  </si>
  <si>
    <t>Nómbrese comisión de apertura y evaluadora de  proyecto mejoramiento multicancha y sistemas de aguas lluvias liceo Pedro Regalado Videla Ordenes.</t>
  </si>
  <si>
    <t>Nómbrese comisión evaluadora propuesta Proyecto adquisición e instalación de juegos infantiles, módulos comuna de Andacollo</t>
  </si>
  <si>
    <t>Apruébese aumento de plazo Proyecto Mejoramiento Casa del Encuentro Ciudadano, Andacollo.</t>
  </si>
  <si>
    <t>Ratifíquese aumento de plazo Proyecto Mejoramiento Casa del Encuentro Ciudadano Andacollo.</t>
  </si>
  <si>
    <t>Apruébese contrato de trabajo a Luisa Monreal Villarroel.</t>
  </si>
  <si>
    <t>Apruébese entrega de subvención municipal extraordinaria 2015 a Club de Huasos Andacollo</t>
  </si>
  <si>
    <t>Apruébese convenio subvención municipal extraordinaria 2015 a Club de Huasos  Andacollo</t>
  </si>
  <si>
    <t>Apruébese bases llamado a concurso público, cargo director escuela Patricio Lynch.</t>
  </si>
  <si>
    <t>Aceptese renuncia voluntaria de Magda Castillo Varela.</t>
  </si>
  <si>
    <t>Apruébese feriado legal de Juan cortes.</t>
  </si>
  <si>
    <t>Regularicese permiso sin goce de sueldo de Magda Castillo Varela.</t>
  </si>
  <si>
    <t>Postérguese fecha de apertura de la propuesta publica Nº 14,  Construcción de casetas de basura varias escuelas.</t>
  </si>
  <si>
    <t>Apruébese recorrido vehículo municipal fuera de la comuna.</t>
  </si>
  <si>
    <t>Apruébese permiso administrativo de Karina Pasten Milla.</t>
  </si>
  <si>
    <t>Apruébese recepción provisoria proyecto Construcción e instalación baranda peatonal subida Villa Martínez.</t>
  </si>
  <si>
    <t>Apruébese permiso administrativo de Leslie Bravo Castillo.</t>
  </si>
  <si>
    <t>Apruébese permiso administrativo de  Macarena Pizarro, Nelson Romero.</t>
  </si>
  <si>
    <t>Apruébese permiso administrativo Consuelo Geraldo, Nolvia San Francisco, Mónica Robledo.</t>
  </si>
  <si>
    <t>Emítase orden de compra adquisición de insumos higiénicos, convenio marco.</t>
  </si>
  <si>
    <t>Apruébese valor a rendir a Carla Toro.</t>
  </si>
  <si>
    <t>Adjudíquese propuesta publica Nº 22, Mejoramiento multicancha y sistemas aguas lluvias liceo Pedro Regalado Videla Ordenes.</t>
  </si>
  <si>
    <t>Emítase orden de compra adquisición de 2 calefactores para el modulo dental.</t>
  </si>
  <si>
    <t>Nómbrese comisión de recepción provisoria proyecto Construcción calle Ríos Andacollo.</t>
  </si>
  <si>
    <t>Apruébese  recepción provisoria proyecto Construcción calle Ríos Andacollo.</t>
  </si>
  <si>
    <t>Apruébese quinta modificación presupuestaria.</t>
  </si>
  <si>
    <t>Rectifíquese la contratación de prestación de servicio de manipulación de salvas.</t>
  </si>
  <si>
    <t>Apruébese cometido de planta y contrata.</t>
  </si>
  <si>
    <t>Apruébese permiso administrativo con goce de sueldo de Milena Tapia, Sebastián Ochoa, Ingrid Cuturrufo.</t>
  </si>
  <si>
    <t>Apruébese plan de superación de Víctor Murua.</t>
  </si>
  <si>
    <t>Emítase orden de compra adquisición repuesto furgón mercedes benz y mano de obra para la reparación.</t>
  </si>
  <si>
    <t>Apruébese feriado legal de  Luis Valenzuela.</t>
  </si>
  <si>
    <t>adjudíquese propuesta publica Nº 14,  Construcción casetas de basura varios Colegios.</t>
  </si>
  <si>
    <t xml:space="preserve">Emítase orden de compra adquisición de 20 talonarios infracción de tránsito </t>
  </si>
  <si>
    <t>Emítase orden de compra adquisición de 2 pendones roler, 1 pasacalles y 1 lienzo.</t>
  </si>
  <si>
    <t>Apruébese anticipo a terceros a Solange Mondada Pasten.</t>
  </si>
  <si>
    <t>apruébese permiso administrativo con goce de sueldo de Elvia Perinés.</t>
  </si>
  <si>
    <t>Apruébese extinción subsidio de agua potable.</t>
  </si>
  <si>
    <t>Apruébese feriado legal de Cristian Aliaga Perinés.</t>
  </si>
  <si>
    <t>Apruébese actividad denominada Campeonato Nacional Basquetbol Ladies.</t>
  </si>
  <si>
    <t>Emítase orden de compra adquisición de 20 colchonetas para sala cuna y jardín infantil Luis Cruz Martínez.</t>
  </si>
  <si>
    <t>Anúlese decreto Alcaldicio Nº 2.040 de fecha 03/06/2015</t>
  </si>
  <si>
    <t>Emítase orden de compra adquisición de 1 equipo contador de partículas.</t>
  </si>
  <si>
    <t>Emítase orden de compra adquisición de una impresora multifuncional.</t>
  </si>
  <si>
    <t>Adjudíquese licitación publica Nº 4036-23-l115</t>
  </si>
  <si>
    <t>Apruébese permiso administrativo de Mercedes Zepeda Ortiz.</t>
  </si>
  <si>
    <t>Apruébese valor a rendir a Francisco González Rivera.</t>
  </si>
  <si>
    <t>Emítase orden de compra adquisición de materiales de oficina y útiles escolares para PIE escuela Nuestra Señora del Rosario.</t>
  </si>
  <si>
    <t>Apruebese permiso administrativo de Mario Cifuentes Ruiz.</t>
  </si>
  <si>
    <t>Apruebese horas extras personal internado.</t>
  </si>
  <si>
    <t>Apruebese permiso post natal Consuelo Espinoza.</t>
  </si>
  <si>
    <t>Apruebese permiso post natal Marian Castillo Rojas.</t>
  </si>
  <si>
    <t>Apruebese contrato modalidad trato directo Proyecto revisión estructural Reposición Gimnasio Municipal.</t>
  </si>
  <si>
    <t>Ratifíquese contrato modalidad trato directo proyecto Revisión estructural  Reposición Gimnasio Municipal.</t>
  </si>
  <si>
    <t>Apruebese permiso administrativo con goce de remuneraciones de  Loreto Castillo Rojas.</t>
  </si>
  <si>
    <t>Adjudíquese propuesta publica Nº 18 proyecto adquisición e instalación de juegos infantil y modulares Andacollo.</t>
  </si>
  <si>
    <t>Apruebese permiso administrativo con goce de remuneraciones de María Vega Guerra.</t>
  </si>
  <si>
    <t>Apruebese aporte adicional de la municipalidad de Andacollo para la ejecución del Proyecto mejoramiento sala de estimulación.</t>
  </si>
  <si>
    <t>Apruebese contrato proyecto mejoramiento multicancha y sistema de aguas lluvias Liceo Pedro Regalado Videla Ordenes, Andacollo.</t>
  </si>
  <si>
    <t>Ratifíquese contrato proyecto mejoramiento multicancha y sistema de aguas lluvias Liceo PRVO, Andacollo.</t>
  </si>
  <si>
    <t>Nómbrese comisión de apertura y evaluación propuesta publica Nº 27 mejoramiento y habilitación sector Kínder y pre kínder escuela Luis Cruz Martínez.</t>
  </si>
  <si>
    <t>Apruebese salida de vehículo municipal fuera de la comuna.</t>
  </si>
  <si>
    <t>Apruebese salida de vehículo municipal a Maitencillo por fiesta religiosa.</t>
  </si>
  <si>
    <t>Apruebese actividad denominada Encuentro cultura viva comunitaria de Andacollo.</t>
  </si>
  <si>
    <t>Apruebese licencia médica de Jovana Olivares.</t>
  </si>
  <si>
    <t>Apruebese licencia médica de María Araya Veliz.</t>
  </si>
  <si>
    <t>Apruebese licencia médica de Georgina Rojas Pasten.</t>
  </si>
  <si>
    <t>Apruebese licencia médica de George Belnart Tolmo.</t>
  </si>
  <si>
    <t>Apruebese feriado legal de Leticia Díaz Miranda.</t>
  </si>
  <si>
    <t>Acéptese renuncia voluntaria de Leticia Camus Araya.</t>
  </si>
  <si>
    <t>Apruebese feriado legal de Inés López Farías.</t>
  </si>
  <si>
    <t>Regularice contrato actividad Día del Patrimonio Cultural Pintor Leonardo Abalos.</t>
  </si>
  <si>
    <t>Apruebese modificación de contrato de Wilfredo Ochoa Cortes.</t>
  </si>
  <si>
    <t>Apruébese nombramiento a  contrata de Paulina Marine Jofre</t>
  </si>
  <si>
    <t>Apruebese permiso administrativo con goce de sueldo a Karen Paredes,  Milena Tapia.</t>
  </si>
  <si>
    <t>Apruebese feriado legal de Inés López.</t>
  </si>
  <si>
    <t>Apruebese contratación modalidad trato directo Proyecto Mejoramiento Casa del encuentro  ciudadano, Andacollo.</t>
  </si>
  <si>
    <t>Ratifíquese contratación modalidad trato directo Proyecto  Mejoramiento Casa del encuentro  ciudadano, Andacollo.</t>
  </si>
  <si>
    <t>Emítase orden de compra adquisición de material de aseo para sala cuna y jardín infantil Luis Cruz Martínez.</t>
  </si>
  <si>
    <t>Emítase orden de compra adquisición de repuesto vehículo municipal máquina retroexcavadora.</t>
  </si>
  <si>
    <t>Emítase orden de compra adquisición de suministros para impresora sala cuna y jardín infantil escuela Luis Cruz Martínez.</t>
  </si>
  <si>
    <t>Apruebese feriado legal de  Mercedes Zepeda.</t>
  </si>
  <si>
    <t>Emítase orden de compra subscripción anual Diario Regional.</t>
  </si>
  <si>
    <t>Apruebese entrega subvención municipal extraordinaria 2015 a la agrupación Deportivo y cultural municipal de Andacollo.</t>
  </si>
  <si>
    <t>Apruebese convenio subvención municipal extraordinaria 2015 a la agrupación Deportivo y cultural municipal de Andacollo.</t>
  </si>
  <si>
    <t>Emítase orden de compra adquisición de 2 impresoras multifuncional e insumos computacionales.</t>
  </si>
  <si>
    <t>Emítase orden de compra adquisición de 1 kardex</t>
  </si>
  <si>
    <t>Emítase orden de compra adquisición de suministros  para impresora escuela Patricio Lynch, PIE.</t>
  </si>
  <si>
    <t xml:space="preserve">Emítase orden de compra adquisición soporte de papel, dispensador de agua con 2 bidones </t>
  </si>
  <si>
    <t>Apruebese nombramiento a contrata de Elbia Perinés Rojas.</t>
  </si>
  <si>
    <t>apruébese permiso administrativo con goce de sueldo de Alfredo Román Pasten, Valeria Pizarro Barraza, Cecilia Plaza Jofre, Karen Pacheco Astudillo.</t>
  </si>
  <si>
    <t>Apruebese permiso administrativo con goce de sueldo de Renato Galleguillos Osorio,  Mariana Ruz Lira.</t>
  </si>
  <si>
    <t>Apruebese permiso administrativo con goce de remuneraciones de Rodrigo Urrutia Collao.</t>
  </si>
  <si>
    <t>Apruebese cometido de servicio de Juan Carlos Alfaro</t>
  </si>
  <si>
    <t>Apruebese cometido de servicio de Wilson Núñez Zepeda.</t>
  </si>
  <si>
    <t>Apruebese cometido funcional de Guillermo Pizarro Carvajal.</t>
  </si>
  <si>
    <t>Ratifíquese firma sede contrato propuesta publica Nº 14 Construcción de casetas varias escuelas.</t>
  </si>
  <si>
    <t>Emítase orden de compra adquisición de 1 computador de escritorio PIE Liceo Pedro Regalado Videla Ordenes.</t>
  </si>
  <si>
    <t>Apruebese pago de horas extraordinarias marzo, abril y mayo 2015</t>
  </si>
  <si>
    <t>Apruebese licitación publica Nº 4063-24-l115</t>
  </si>
  <si>
    <t>Apruebese feriado legal de Luis Valenzuela.</t>
  </si>
  <si>
    <t>Anúlese Decreto Alcaldicio Nº 673 con fecha 23 de febrero.</t>
  </si>
  <si>
    <t>Anúlese decreto Alcaldicio Nº 974 de fecha 4 de marzo 2015</t>
  </si>
  <si>
    <t>Anúlese decreto Alcaldicio Nº 1198 de fecha 26 de marzo</t>
  </si>
  <si>
    <t>Anúlese decreto Alcaldicio Nº 1516 de fecha 23 de abril 2015</t>
  </si>
  <si>
    <t>Anúlese decreto Alcaldicio Nº 103 de fecha 2 de enero del 2015</t>
  </si>
  <si>
    <t>Anúlese decreto Alcaldicio Nº 104 de fecha 2 de enero.</t>
  </si>
  <si>
    <t>Anúlese decreto Alcaldicio Nº 105 de fecha 2 de enero.</t>
  </si>
  <si>
    <t>Anúlese decreto Alcaldicio Nº 231 de fecha 9 de enero del 2015.</t>
  </si>
  <si>
    <t>Anúlese decreto Alcaldicio Nº 1197 de fecha 26 de marzo.</t>
  </si>
  <si>
    <t>Apruebese modificación de contrato de Tamara Martínez.</t>
  </si>
  <si>
    <t>Apruebese contrato de Katherine Pizarro Muñoz.</t>
  </si>
  <si>
    <t>Apruebese permiso administrativo a Claudia Cuello Vega,  Elizabeth  Yáñez, Patricia  Yáñez.</t>
  </si>
  <si>
    <t>Apruebese Cometido funcional de Cristian Aliaga.</t>
  </si>
  <si>
    <t>Apruebese cometido funcional de Maximiliano Carvajal.</t>
  </si>
  <si>
    <t>Apruebese permiso administrativo de  Juan López.</t>
  </si>
  <si>
    <t xml:space="preserve">Apruebese permiso administrativo de Loreto Arancibia </t>
  </si>
  <si>
    <t>Emítase orden de compra adquisición de 1 estufa a gas, convenio marco.</t>
  </si>
  <si>
    <t>Emítase orden de compra adquisición contratación de campaña y difusión medidas digitales y tradicionales prensa regional y diarios comunales.</t>
  </si>
  <si>
    <t>Apruebese modificación de contrato de Katherine Álvarez Milla.</t>
  </si>
  <si>
    <t>Apruebese modificación de contrato de Sebastián Araya Soto.</t>
  </si>
  <si>
    <t>Apruebese modificación de contrato de Sebastián Ochoa Pizarro.</t>
  </si>
  <si>
    <t>Apruebese anticipos a terceros a Víctor Guerra Cortes.</t>
  </si>
  <si>
    <t>Apruebese cometido funcional de Sergio Honores Cortes.</t>
  </si>
  <si>
    <t>Emítase orden de compra adquisición de un monitor de 24" y HUB USB.</t>
  </si>
  <si>
    <t>Apruébese nombramiento a contrata de Esteban Olave.</t>
  </si>
  <si>
    <t>Llámese propuesta publica Nº 28 convenio de suministro, materiales de escritorio, librería, útiles escolares instrumentos computacionales programas proyectos DAEM.</t>
  </si>
  <si>
    <t>Llámese propuesta publica nº 29 insumos de alimentos, materiales de aseo, higiene y cuidado personal y otras atenciones Daem y establecimientos educacionales.</t>
  </si>
  <si>
    <t>Apruebese anticipo a terceros a Guillermo Pizarro Carvajal.</t>
  </si>
  <si>
    <t>Apruebese contrato de trabajo de Julio Salinas Lecaros.</t>
  </si>
  <si>
    <t>Apruébese contrato de trabajo de Luis Toledo Cuello.</t>
  </si>
  <si>
    <t>19/06/215</t>
  </si>
  <si>
    <t>Apruébese contrato de trabajo de Sergio Ruz Lira.</t>
  </si>
  <si>
    <t xml:space="preserve">Apruébese contrato de trabajo de Rodrigo Pasten Jorquera </t>
  </si>
  <si>
    <t>Emítase orden de compra adquisición de 15 recargas de gas de 15 kilos.</t>
  </si>
  <si>
    <t>Emítase orden de compra contratación de servicios de reparación vehículo municipal Camión Recolector.</t>
  </si>
  <si>
    <t>Emítase orden de compra adquisición de 2 pasa calles, 2 rolex y 70 impresiones de certificado.</t>
  </si>
  <si>
    <t>Emítase orden de compra inscripción a curso de capacitación.</t>
  </si>
  <si>
    <t>Emítase orden de compra adquisición de materiales de escritorio y útiles escolares  para PIE Liceo PRVO:</t>
  </si>
  <si>
    <t>Apruébese permiso administrativo de Wilson Núñez Zepeda.</t>
  </si>
  <si>
    <t>Emítase orden de compra contratación de servicios de producción de eventos.</t>
  </si>
  <si>
    <t>Emítase orden de compra adquisición de materiales de escritorio y útiles escolares  para PIE escuela Patricio Linch.</t>
  </si>
  <si>
    <t>Apruébese tiempo compensatorio de Ana Zambra.</t>
  </si>
  <si>
    <t>Postérguese fecha de adjudicación propuesta publica nº27, mejoramiento y habilitación sector Pre Kínder - Kínder.</t>
  </si>
  <si>
    <t>Apruébese permiso administrativo con goce de remuneraciones de Heydi Martínez Araya.</t>
  </si>
  <si>
    <t>Apruébese permiso administrativo con goce de remuneraciones Iván Rivera Lucero.</t>
  </si>
  <si>
    <t>Apruébese nombramiento a contrata de Emilia Álvarez Aros.</t>
  </si>
  <si>
    <t>Apruébese cometido funcional de Mario Cifuentes Ruiz.</t>
  </si>
  <si>
    <t>Apruébese permiso administrativo con goce de sueldo de María Araya Veliz, Gloria Campos Rojas.</t>
  </si>
  <si>
    <t>Apruébese Asignación subsidio de agua Potable.</t>
  </si>
  <si>
    <t>Emítase orden de compra adquisición de 2 Figuras en piedra Andacollita y 1 Caja de Regalo.</t>
  </si>
  <si>
    <t>Apruébese modificación de contrato de Ivonne Saldivar Pasten.</t>
  </si>
  <si>
    <t>Apruébese recorrido vehicular fuera de la comuna, jeep Alcalde</t>
  </si>
  <si>
    <t>Apruébese feriado legal de Jorge Velásquez Espinoza.</t>
  </si>
  <si>
    <t>Apruébese cometido funcional de Sebastián Espinoza.</t>
  </si>
  <si>
    <t xml:space="preserve">Apruébese cometido funcional de Loreto Arancibia </t>
  </si>
  <si>
    <t>Apruébese feriado legal de Lorena Álvarez.</t>
  </si>
  <si>
    <t>Emítase orden de compra adquisición de 30 lámparas de minera de bronce.</t>
  </si>
  <si>
    <t>Emítase orden de compra adquisición de laptop HACER para área de  RRHH.</t>
  </si>
  <si>
    <t>Apruébese cese de funciones de Maribel Pasten López.</t>
  </si>
  <si>
    <t>Apruébese cometido funcional de Renato Galleguillos Osorio.</t>
  </si>
  <si>
    <t>Apruébese permiso administrativo con goce de sueldo de Mirtza Jofre Rojas.</t>
  </si>
  <si>
    <t>Adjudíquese propuesta publica nº27 mejoramiento y habilitación sector pre kínder y kínder Escuela Luis Cruz Martínez.</t>
  </si>
  <si>
    <t>Apruébese permiso administrativo de Marcelo Pizarro.</t>
  </si>
  <si>
    <t>Emítase orden de compra adquisición de 20 talonarios de Autoconsumo.</t>
  </si>
  <si>
    <t>Emítase orden de compra adquisición de un kid Cancha Futbol Y tenis.</t>
  </si>
  <si>
    <t>Apruébese permiso administrativo con goce de sueldo de María Vega Guerra.</t>
  </si>
  <si>
    <t>Nómbrese ITO proyecto construcción casetas de basura varias escuelas, Carlos Saldivar Castillo.</t>
  </si>
  <si>
    <t>Apruébese convenio Fondo de Apoyo a la Educación Pública, FAEP.</t>
  </si>
  <si>
    <t>Apruébese convenio JUNJI.</t>
  </si>
  <si>
    <t>Apruébese permiso administrativo con goce de sueldo de Madelyn Rojas Araya, Jacqueline Castillo Adasme, Iván Sarracina B.</t>
  </si>
  <si>
    <t>Apruébese cometido funcional de Leda Canales Araya.</t>
  </si>
  <si>
    <t>Anúlese decreto alcaldicio Nº 2230 de fecha 22/06/2015.</t>
  </si>
  <si>
    <t>Anúlese decreto alcaldicio Nº2196 de fecha 18/06/2015</t>
  </si>
  <si>
    <t>Apruébese licitación publica Nº 4036-25-le15</t>
  </si>
  <si>
    <t>Apruébese permiso administrativo de Magaly González.</t>
  </si>
  <si>
    <t>Adjudíquese licitación publica Nº4063-24-l115</t>
  </si>
  <si>
    <t>Emítase orden de compra adquisición de tablet 7" para FAEP 2015</t>
  </si>
  <si>
    <t>Regularizase nombramiento contrata de Ana María Alfaro Parra.</t>
  </si>
  <si>
    <t>Acéptese renuncia de Carlos Álvarez.</t>
  </si>
  <si>
    <t>Apruébese horas extras de DAEM.</t>
  </si>
  <si>
    <t>Apruébese pago de cometidos planta y contrata.</t>
  </si>
  <si>
    <t>Apruébese contrato a honorarios Zenilda Soto Rodríguez.</t>
  </si>
  <si>
    <t>Apruébese contrato a honorarios de Aracely Barrientos Aguilera.</t>
  </si>
  <si>
    <t>Apruébese permiso administrativo con goce de sueldo de Antonio Canihuante, Renato Galleguillos.</t>
  </si>
  <si>
    <t>Apruébese feriado legal de Mario Cifuentes Ruiz.</t>
  </si>
  <si>
    <t>Apruébese ampliación de plaza contrato Plan regulador Comunal.</t>
  </si>
  <si>
    <t>Ratifíquese ampliación de plazo contrato Plan regulador Comunal.</t>
  </si>
  <si>
    <t>Apruébese permiso administrativo  con goce de remuneraciones de Ana Zambra.</t>
  </si>
  <si>
    <t>Emítase orden de compra adquisición servicio de fumigación de los establecimientos educacionales dependientes de DAEM, Municipalidad de Andacollo.</t>
  </si>
  <si>
    <t>Apruébese cometido funcional de Mariana Ruz Lira</t>
  </si>
  <si>
    <t>25/06/015</t>
  </si>
  <si>
    <t>Apruébese permiso administrativo de Katherine Yáñez Santander.</t>
  </si>
  <si>
    <t>Apruébese ampliación de Plaza proyecto Reposición Gimnasio Techado Municipal.</t>
  </si>
  <si>
    <t>Ratifíquese aumento de plazo proyecto Reposición Gimnasio Techado Municipal.</t>
  </si>
  <si>
    <t>Apruébese nombramiento a contrata de Carlos Saldivar.</t>
  </si>
  <si>
    <t>Apruébese nombramiento a contrata de Melisa Pizarro.</t>
  </si>
  <si>
    <t>Nómbrese comisión de apertura y evaluación propuesta publica Nº28 convenio de suministro materiales de escritorio, librería y otros.</t>
  </si>
  <si>
    <t>Emítase orden de compra adquisición de cortinas y visillos para escuela Luis Cruz Martínez.</t>
  </si>
  <si>
    <t>Nómbrese comisión de apertura y evaluación propuesta publica Nº 29 contrato suministro de materiales de aseo y otros.</t>
  </si>
  <si>
    <t>Apruébese horas extras julio 2015</t>
  </si>
  <si>
    <t>Ratifíquese contrato propuesta publica Nº 27, Mejoramiento sector pre kínder kínder Escuela Luis Cruz Martínez.</t>
  </si>
  <si>
    <t>Apruébese feriado legal de Carlos Saldivar.</t>
  </si>
  <si>
    <t>Apruébese contrato de Génesis Ocaranza Villanueva.</t>
  </si>
  <si>
    <t>Apruébese cometido de servicio de Danella Méndez López.</t>
  </si>
  <si>
    <t>Apruébese licencia medica de Georgina Rojas Pasten.</t>
  </si>
  <si>
    <t>Apruébese permiso administrativo con goce  de sueldo de Carolina Honores Valenzuela, Claudia Olivares Contreras, Consuelo Jeraldo Tapia.</t>
  </si>
  <si>
    <t>Apruébese permiso administrativo con goce de sueldo de Sergio Honores Cortes, Macarena Pizarro Palma.</t>
  </si>
  <si>
    <t>Emítase orden de compra adquisición de set de arte, juegos de mesa, premios "Mes del Medio Ambiente".</t>
  </si>
  <si>
    <t>Apruébese anticipos a terceros a Viviana Aguirre.</t>
  </si>
  <si>
    <t>Emítase orden de compra adquisición de suministro fotocopiadora e impresora escuela Nuestra Señora del Rosario.</t>
  </si>
  <si>
    <t>Modifíquese decreto alcaldicio Nº1165 de fecha 23 de marzo de 2015.</t>
  </si>
  <si>
    <t>Apruébese proyecto Pro Empleo etapa media jornada.</t>
  </si>
  <si>
    <t>Apruébese proyecto Pro Empleo etapa jornada completa.</t>
  </si>
  <si>
    <t>Apruébese Feriado legal de Rodrigo Urrutia Collao.</t>
  </si>
  <si>
    <t>Regularice Aprobación de convenio SEP, Liceo Pedro Regalado Videla Ordenes.</t>
  </si>
  <si>
    <t>Regularice Aprobación de convenio SEP, varios Establecimientos.</t>
  </si>
  <si>
    <t>Apruébese feriado legal de Luis Valenzuela Rodriguez.</t>
  </si>
  <si>
    <t>Apruébese permiso administrativo  de Magaly González Lucay.</t>
  </si>
  <si>
    <t>Apruébese permiso administrativo de Sandra Suárez Cifuentes.</t>
  </si>
  <si>
    <t>Regularícese permiso sin goce de remuneraciones a Sergio Milla Valenzuela.</t>
  </si>
  <si>
    <t>Apruébese permiso administrativo con goce de sueldo de Ángela Molina Chirino, Macarena Pizarro Palma.</t>
  </si>
  <si>
    <t xml:space="preserve">cometido </t>
  </si>
  <si>
    <t>Apruébese cometido funcional de Sergio Honores Cortes.</t>
  </si>
  <si>
    <t>Regularícese feriado legal de Luis Valenzuela Rodriguez.</t>
  </si>
  <si>
    <t>Apruébese permiso administrativo con goce de sueldo de Wilson Núñez Zepeda.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</si>
</sst>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indexed="8"/>
      <name val="Calibri"/>
      <family val="2"/>
    </font>
    <font>
      <sz val="10"/>
      <color rgb="FF44444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justify" vertical="top"/>
    </xf>
    <xf numFmtId="14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justify" vertical="top"/>
    </xf>
    <xf numFmtId="14" fontId="0" fillId="0" borderId="0" xfId="0" applyNumberFormat="1"/>
    <xf numFmtId="0" fontId="3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top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Fill="1" applyAlignment="1">
      <alignment horizontal="justify" vertical="top"/>
    </xf>
    <xf numFmtId="0" fontId="3" fillId="0" borderId="0" xfId="0" applyFont="1" applyFill="1" applyAlignment="1">
      <alignment horizontal="justify" vertical="top"/>
    </xf>
    <xf numFmtId="0" fontId="0" fillId="2" borderId="0" xfId="0" applyFill="1" applyAlignment="1">
      <alignment horizontal="justify" vertical="top"/>
    </xf>
    <xf numFmtId="0" fontId="3" fillId="0" borderId="0" xfId="0" applyFont="1" applyAlignment="1">
      <alignment horizontal="justify" vertical="top" wrapText="1"/>
    </xf>
    <xf numFmtId="0" fontId="2" fillId="0" borderId="0" xfId="0" applyFont="1" applyAlignment="1" applyProtection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19"/>
  <sheetViews>
    <sheetView workbookViewId="0">
      <selection activeCell="J3" sqref="J3"/>
    </sheetView>
  </sheetViews>
  <sheetFormatPr baseColWidth="10" defaultRowHeight="15"/>
  <sheetData>
    <row r="1" spans="1:10" ht="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90">
      <c r="A2" s="2" t="s">
        <v>10</v>
      </c>
      <c r="B2" s="2" t="s">
        <v>11</v>
      </c>
      <c r="C2" s="3">
        <v>595</v>
      </c>
      <c r="D2" s="4">
        <v>41761</v>
      </c>
      <c r="E2" s="2" t="s">
        <v>12</v>
      </c>
      <c r="F2" s="2" t="s">
        <v>13</v>
      </c>
      <c r="G2" s="2" t="s">
        <v>12</v>
      </c>
      <c r="H2" s="3" t="s">
        <v>79</v>
      </c>
      <c r="I2" s="2" t="s">
        <v>12</v>
      </c>
      <c r="J2" s="2"/>
    </row>
    <row r="3" spans="1:10" ht="90">
      <c r="A3" s="3" t="s">
        <v>10</v>
      </c>
      <c r="B3" s="3" t="s">
        <v>11</v>
      </c>
      <c r="C3" s="3">
        <v>596</v>
      </c>
      <c r="D3" s="5">
        <v>41761</v>
      </c>
      <c r="E3" s="2" t="s">
        <v>12</v>
      </c>
      <c r="F3" s="2" t="s">
        <v>13</v>
      </c>
      <c r="G3" s="2" t="s">
        <v>12</v>
      </c>
      <c r="H3" s="3" t="s">
        <v>203</v>
      </c>
      <c r="I3" s="2" t="s">
        <v>12</v>
      </c>
      <c r="J3" s="3"/>
    </row>
    <row r="4" spans="1:10" ht="135">
      <c r="A4" s="3" t="s">
        <v>10</v>
      </c>
      <c r="B4" s="3" t="s">
        <v>11</v>
      </c>
      <c r="C4" s="3">
        <v>597</v>
      </c>
      <c r="D4" s="5">
        <v>41761</v>
      </c>
      <c r="E4" s="2" t="s">
        <v>12</v>
      </c>
      <c r="F4" s="2" t="s">
        <v>13</v>
      </c>
      <c r="G4" s="2" t="s">
        <v>12</v>
      </c>
      <c r="H4" s="3" t="s">
        <v>204</v>
      </c>
      <c r="I4" s="2" t="s">
        <v>12</v>
      </c>
      <c r="J4" s="3"/>
    </row>
    <row r="5" spans="1:10" ht="135">
      <c r="A5" s="3" t="s">
        <v>10</v>
      </c>
      <c r="B5" s="3" t="s">
        <v>81</v>
      </c>
      <c r="C5" s="3">
        <v>598</v>
      </c>
      <c r="D5" s="5">
        <v>41761</v>
      </c>
      <c r="E5" s="2" t="s">
        <v>12</v>
      </c>
      <c r="F5" s="2" t="s">
        <v>13</v>
      </c>
      <c r="G5" s="2" t="s">
        <v>12</v>
      </c>
      <c r="H5" s="3" t="s">
        <v>205</v>
      </c>
      <c r="I5" s="2" t="s">
        <v>12</v>
      </c>
      <c r="J5" s="3"/>
    </row>
    <row r="6" spans="1:10" ht="90">
      <c r="A6" s="3" t="s">
        <v>10</v>
      </c>
      <c r="B6" s="3" t="s">
        <v>11</v>
      </c>
      <c r="C6" s="3">
        <v>599</v>
      </c>
      <c r="D6" s="5">
        <v>41761</v>
      </c>
      <c r="E6" s="2" t="s">
        <v>12</v>
      </c>
      <c r="F6" s="2" t="s">
        <v>13</v>
      </c>
      <c r="G6" s="2" t="s">
        <v>12</v>
      </c>
      <c r="H6" s="3" t="s">
        <v>206</v>
      </c>
      <c r="I6" s="2" t="s">
        <v>12</v>
      </c>
      <c r="J6" s="3"/>
    </row>
    <row r="7" spans="1:10" ht="90">
      <c r="A7" s="3" t="s">
        <v>10</v>
      </c>
      <c r="B7" s="3" t="s">
        <v>11</v>
      </c>
      <c r="C7" s="3">
        <v>600</v>
      </c>
      <c r="D7" s="5">
        <v>41761</v>
      </c>
      <c r="E7" s="2" t="s">
        <v>12</v>
      </c>
      <c r="F7" s="2" t="s">
        <v>13</v>
      </c>
      <c r="G7" s="2" t="s">
        <v>12</v>
      </c>
      <c r="H7" s="3" t="s">
        <v>38</v>
      </c>
      <c r="I7" s="2" t="s">
        <v>12</v>
      </c>
      <c r="J7" s="3"/>
    </row>
    <row r="8" spans="1:10" ht="75">
      <c r="A8" s="3" t="s">
        <v>10</v>
      </c>
      <c r="B8" s="3" t="s">
        <v>11</v>
      </c>
      <c r="C8" s="3">
        <v>601</v>
      </c>
      <c r="D8" s="5">
        <v>41761</v>
      </c>
      <c r="E8" s="2" t="s">
        <v>12</v>
      </c>
      <c r="F8" s="2" t="s">
        <v>13</v>
      </c>
      <c r="G8" s="2" t="s">
        <v>12</v>
      </c>
      <c r="H8" s="3" t="s">
        <v>207</v>
      </c>
      <c r="I8" s="2" t="s">
        <v>12</v>
      </c>
      <c r="J8" s="3"/>
    </row>
    <row r="9" spans="1:10" ht="75">
      <c r="A9" s="3" t="s">
        <v>10</v>
      </c>
      <c r="B9" s="3" t="s">
        <v>11</v>
      </c>
      <c r="C9" s="3">
        <v>602</v>
      </c>
      <c r="D9" s="5">
        <v>41761</v>
      </c>
      <c r="E9" s="2" t="s">
        <v>12</v>
      </c>
      <c r="F9" s="2" t="s">
        <v>13</v>
      </c>
      <c r="G9" s="2" t="s">
        <v>12</v>
      </c>
      <c r="H9" s="3" t="s">
        <v>208</v>
      </c>
      <c r="I9" s="2" t="s">
        <v>12</v>
      </c>
      <c r="J9" s="3"/>
    </row>
    <row r="10" spans="1:10" ht="105">
      <c r="A10" s="3" t="s">
        <v>10</v>
      </c>
      <c r="B10" s="3" t="s">
        <v>21</v>
      </c>
      <c r="C10" s="3">
        <v>603</v>
      </c>
      <c r="D10" s="5">
        <v>41761</v>
      </c>
      <c r="E10" s="2" t="s">
        <v>12</v>
      </c>
      <c r="F10" s="2" t="s">
        <v>13</v>
      </c>
      <c r="G10" s="2" t="s">
        <v>12</v>
      </c>
      <c r="H10" s="3" t="s">
        <v>209</v>
      </c>
      <c r="I10" s="2" t="s">
        <v>12</v>
      </c>
      <c r="J10" s="3"/>
    </row>
    <row r="11" spans="1:10" ht="90">
      <c r="A11" s="3" t="s">
        <v>10</v>
      </c>
      <c r="B11" s="3" t="s">
        <v>11</v>
      </c>
      <c r="C11" s="3">
        <v>604</v>
      </c>
      <c r="D11" s="5">
        <v>41761</v>
      </c>
      <c r="E11" s="2" t="s">
        <v>12</v>
      </c>
      <c r="F11" s="2" t="s">
        <v>13</v>
      </c>
      <c r="G11" s="2" t="s">
        <v>12</v>
      </c>
      <c r="H11" s="3" t="s">
        <v>210</v>
      </c>
      <c r="I11" s="2" t="s">
        <v>12</v>
      </c>
      <c r="J11" s="3"/>
    </row>
    <row r="12" spans="1:10" ht="75">
      <c r="A12" s="3" t="s">
        <v>10</v>
      </c>
      <c r="B12" s="3" t="s">
        <v>11</v>
      </c>
      <c r="C12" s="3">
        <v>605</v>
      </c>
      <c r="D12" s="5">
        <v>41761</v>
      </c>
      <c r="E12" s="2" t="s">
        <v>12</v>
      </c>
      <c r="F12" s="2" t="s">
        <v>13</v>
      </c>
      <c r="G12" s="2" t="s">
        <v>12</v>
      </c>
      <c r="H12" s="3" t="s">
        <v>211</v>
      </c>
      <c r="I12" s="2" t="s">
        <v>12</v>
      </c>
      <c r="J12" s="3"/>
    </row>
    <row r="13" spans="1:10" ht="90">
      <c r="A13" s="3" t="s">
        <v>10</v>
      </c>
      <c r="B13" s="3" t="s">
        <v>11</v>
      </c>
      <c r="C13" s="3">
        <v>606</v>
      </c>
      <c r="D13" s="5">
        <v>41761</v>
      </c>
      <c r="E13" s="2" t="s">
        <v>12</v>
      </c>
      <c r="F13" s="2" t="s">
        <v>13</v>
      </c>
      <c r="G13" s="2" t="s">
        <v>12</v>
      </c>
      <c r="H13" s="3" t="s">
        <v>212</v>
      </c>
      <c r="I13" s="2" t="s">
        <v>12</v>
      </c>
      <c r="J13" s="3"/>
    </row>
    <row r="14" spans="1:10" ht="90">
      <c r="A14" s="3" t="s">
        <v>10</v>
      </c>
      <c r="B14" s="3" t="s">
        <v>11</v>
      </c>
      <c r="C14" s="3">
        <v>607</v>
      </c>
      <c r="D14" s="5">
        <v>41764</v>
      </c>
      <c r="E14" s="2" t="s">
        <v>12</v>
      </c>
      <c r="F14" s="2" t="s">
        <v>13</v>
      </c>
      <c r="G14" s="2" t="s">
        <v>12</v>
      </c>
      <c r="H14" s="3" t="s">
        <v>213</v>
      </c>
      <c r="I14" s="2" t="s">
        <v>12</v>
      </c>
      <c r="J14" s="3"/>
    </row>
    <row r="15" spans="1:10" ht="165">
      <c r="A15" s="3" t="s">
        <v>10</v>
      </c>
      <c r="B15" s="3" t="s">
        <v>87</v>
      </c>
      <c r="C15" s="3">
        <v>608</v>
      </c>
      <c r="D15" s="5">
        <v>41764</v>
      </c>
      <c r="E15" s="2" t="s">
        <v>12</v>
      </c>
      <c r="F15" s="2" t="s">
        <v>13</v>
      </c>
      <c r="G15" s="2" t="s">
        <v>12</v>
      </c>
      <c r="H15" s="3" t="s">
        <v>214</v>
      </c>
      <c r="I15" s="2" t="s">
        <v>12</v>
      </c>
      <c r="J15" s="3"/>
    </row>
    <row r="16" spans="1:10" ht="165">
      <c r="A16" s="3" t="s">
        <v>10</v>
      </c>
      <c r="B16" s="3" t="s">
        <v>215</v>
      </c>
      <c r="C16" s="3">
        <v>609</v>
      </c>
      <c r="D16" s="5">
        <v>41764</v>
      </c>
      <c r="E16" s="2" t="s">
        <v>12</v>
      </c>
      <c r="F16" s="2" t="s">
        <v>13</v>
      </c>
      <c r="G16" s="2" t="s">
        <v>12</v>
      </c>
      <c r="H16" s="3" t="s">
        <v>216</v>
      </c>
      <c r="I16" s="2" t="s">
        <v>12</v>
      </c>
      <c r="J16" s="3"/>
    </row>
    <row r="17" spans="1:10" ht="90">
      <c r="A17" s="3" t="s">
        <v>10</v>
      </c>
      <c r="B17" s="3" t="s">
        <v>87</v>
      </c>
      <c r="C17" s="3">
        <v>610</v>
      </c>
      <c r="D17" s="5">
        <v>41764</v>
      </c>
      <c r="E17" s="2" t="s">
        <v>12</v>
      </c>
      <c r="F17" s="2" t="s">
        <v>13</v>
      </c>
      <c r="G17" s="2" t="s">
        <v>12</v>
      </c>
      <c r="H17" s="3" t="s">
        <v>217</v>
      </c>
      <c r="I17" s="2" t="s">
        <v>12</v>
      </c>
      <c r="J17" s="3"/>
    </row>
    <row r="18" spans="1:10" ht="60">
      <c r="A18" s="3" t="s">
        <v>10</v>
      </c>
      <c r="B18" s="3" t="s">
        <v>11</v>
      </c>
      <c r="C18" s="3">
        <v>611</v>
      </c>
      <c r="D18" s="5">
        <v>41764</v>
      </c>
      <c r="E18" s="2" t="s">
        <v>12</v>
      </c>
      <c r="F18" s="2" t="s">
        <v>13</v>
      </c>
      <c r="G18" s="2" t="s">
        <v>12</v>
      </c>
      <c r="H18" s="3" t="s">
        <v>218</v>
      </c>
      <c r="I18" s="2" t="s">
        <v>12</v>
      </c>
      <c r="J18" s="3"/>
    </row>
    <row r="19" spans="1:10" ht="270">
      <c r="A19" s="3" t="s">
        <v>10</v>
      </c>
      <c r="B19" s="3" t="s">
        <v>11</v>
      </c>
      <c r="C19" s="3">
        <v>612</v>
      </c>
      <c r="D19" s="5">
        <v>41764</v>
      </c>
      <c r="E19" s="2" t="s">
        <v>12</v>
      </c>
      <c r="F19" s="2" t="s">
        <v>13</v>
      </c>
      <c r="G19" s="2" t="s">
        <v>12</v>
      </c>
      <c r="H19" s="3" t="s">
        <v>219</v>
      </c>
      <c r="I19" s="2" t="s">
        <v>12</v>
      </c>
      <c r="J19" s="3"/>
    </row>
    <row r="20" spans="1:10" ht="75">
      <c r="A20" s="3" t="s">
        <v>10</v>
      </c>
      <c r="B20" s="3" t="s">
        <v>87</v>
      </c>
      <c r="C20" s="3">
        <v>613</v>
      </c>
      <c r="D20" s="5">
        <v>41764</v>
      </c>
      <c r="E20" s="2" t="s">
        <v>12</v>
      </c>
      <c r="F20" s="2" t="s">
        <v>13</v>
      </c>
      <c r="G20" s="2" t="s">
        <v>12</v>
      </c>
      <c r="H20" s="3" t="s">
        <v>220</v>
      </c>
      <c r="I20" s="2" t="s">
        <v>12</v>
      </c>
      <c r="J20" s="3"/>
    </row>
    <row r="21" spans="1:10" ht="90">
      <c r="A21" s="3" t="s">
        <v>10</v>
      </c>
      <c r="B21" s="3" t="s">
        <v>21</v>
      </c>
      <c r="C21" s="3">
        <v>614</v>
      </c>
      <c r="D21" s="5">
        <v>41764</v>
      </c>
      <c r="E21" s="2" t="s">
        <v>12</v>
      </c>
      <c r="F21" s="2" t="s">
        <v>13</v>
      </c>
      <c r="G21" s="2" t="s">
        <v>12</v>
      </c>
      <c r="H21" s="3" t="s">
        <v>221</v>
      </c>
      <c r="I21" s="2" t="s">
        <v>12</v>
      </c>
      <c r="J21" s="3"/>
    </row>
    <row r="22" spans="1:10" ht="120">
      <c r="A22" s="3" t="s">
        <v>10</v>
      </c>
      <c r="B22" s="3" t="s">
        <v>23</v>
      </c>
      <c r="C22" s="3">
        <v>615</v>
      </c>
      <c r="D22" s="5">
        <v>41765</v>
      </c>
      <c r="E22" s="2" t="s">
        <v>12</v>
      </c>
      <c r="F22" s="2" t="s">
        <v>13</v>
      </c>
      <c r="G22" s="2" t="s">
        <v>12</v>
      </c>
      <c r="H22" s="3" t="s">
        <v>222</v>
      </c>
      <c r="I22" s="2" t="s">
        <v>12</v>
      </c>
      <c r="J22" s="3"/>
    </row>
    <row r="23" spans="1:10" ht="165">
      <c r="A23" s="3" t="s">
        <v>10</v>
      </c>
      <c r="B23" s="3" t="s">
        <v>23</v>
      </c>
      <c r="C23" s="3">
        <v>616</v>
      </c>
      <c r="D23" s="5">
        <v>41765</v>
      </c>
      <c r="E23" s="2" t="s">
        <v>12</v>
      </c>
      <c r="F23" s="2" t="s">
        <v>13</v>
      </c>
      <c r="G23" s="2" t="s">
        <v>12</v>
      </c>
      <c r="H23" s="3" t="s">
        <v>223</v>
      </c>
      <c r="I23" s="2" t="s">
        <v>12</v>
      </c>
      <c r="J23" s="3"/>
    </row>
    <row r="24" spans="1:10" ht="90">
      <c r="A24" s="3" t="s">
        <v>10</v>
      </c>
      <c r="B24" s="3" t="s">
        <v>23</v>
      </c>
      <c r="C24" s="3">
        <v>617</v>
      </c>
      <c r="D24" s="5">
        <v>41765</v>
      </c>
      <c r="E24" s="2" t="s">
        <v>12</v>
      </c>
      <c r="F24" s="2" t="s">
        <v>13</v>
      </c>
      <c r="G24" s="2" t="s">
        <v>12</v>
      </c>
      <c r="H24" s="3" t="s">
        <v>224</v>
      </c>
      <c r="I24" s="2" t="s">
        <v>12</v>
      </c>
      <c r="J24" s="3"/>
    </row>
    <row r="25" spans="1:10" ht="75">
      <c r="A25" s="3" t="s">
        <v>10</v>
      </c>
      <c r="B25" s="3" t="s">
        <v>11</v>
      </c>
      <c r="C25" s="3">
        <v>618</v>
      </c>
      <c r="D25" s="5">
        <v>41765</v>
      </c>
      <c r="E25" s="2" t="s">
        <v>12</v>
      </c>
      <c r="F25" s="2" t="s">
        <v>13</v>
      </c>
      <c r="G25" s="2" t="s">
        <v>12</v>
      </c>
      <c r="H25" s="3" t="s">
        <v>89</v>
      </c>
      <c r="I25" s="2" t="s">
        <v>12</v>
      </c>
      <c r="J25" s="3"/>
    </row>
    <row r="26" spans="1:10" ht="90">
      <c r="A26" s="3" t="s">
        <v>10</v>
      </c>
      <c r="B26" s="3" t="s">
        <v>11</v>
      </c>
      <c r="C26" s="3">
        <v>619</v>
      </c>
      <c r="D26" s="5">
        <v>41765</v>
      </c>
      <c r="E26" s="2" t="s">
        <v>12</v>
      </c>
      <c r="F26" s="2" t="s">
        <v>13</v>
      </c>
      <c r="G26" s="2" t="s">
        <v>12</v>
      </c>
      <c r="H26" s="3" t="s">
        <v>225</v>
      </c>
      <c r="I26" s="2" t="s">
        <v>12</v>
      </c>
      <c r="J26" s="3"/>
    </row>
    <row r="27" spans="1:10" ht="90">
      <c r="A27" s="3" t="s">
        <v>10</v>
      </c>
      <c r="B27" s="3" t="s">
        <v>11</v>
      </c>
      <c r="C27" s="3">
        <v>620</v>
      </c>
      <c r="D27" s="5">
        <v>41766</v>
      </c>
      <c r="E27" s="2" t="s">
        <v>12</v>
      </c>
      <c r="F27" s="2" t="s">
        <v>13</v>
      </c>
      <c r="G27" s="2" t="s">
        <v>12</v>
      </c>
      <c r="H27" s="3" t="s">
        <v>226</v>
      </c>
      <c r="I27" s="2" t="s">
        <v>12</v>
      </c>
      <c r="J27" s="3"/>
    </row>
    <row r="28" spans="1:10" ht="90">
      <c r="A28" s="3" t="s">
        <v>10</v>
      </c>
      <c r="B28" s="3" t="s">
        <v>11</v>
      </c>
      <c r="C28" s="3">
        <v>621</v>
      </c>
      <c r="D28" s="5">
        <v>41766</v>
      </c>
      <c r="E28" s="2" t="s">
        <v>12</v>
      </c>
      <c r="F28" s="2" t="s">
        <v>13</v>
      </c>
      <c r="G28" s="2" t="s">
        <v>12</v>
      </c>
      <c r="H28" s="3" t="s">
        <v>227</v>
      </c>
      <c r="I28" s="2" t="s">
        <v>12</v>
      </c>
      <c r="J28" s="3"/>
    </row>
    <row r="29" spans="1:10" ht="105">
      <c r="A29" s="3" t="s">
        <v>10</v>
      </c>
      <c r="B29" s="3" t="s">
        <v>11</v>
      </c>
      <c r="C29" s="3">
        <v>622</v>
      </c>
      <c r="D29" s="5">
        <v>41766</v>
      </c>
      <c r="E29" s="2" t="s">
        <v>12</v>
      </c>
      <c r="F29" s="2" t="s">
        <v>13</v>
      </c>
      <c r="G29" s="2" t="s">
        <v>12</v>
      </c>
      <c r="H29" s="3" t="s">
        <v>228</v>
      </c>
      <c r="I29" s="2" t="s">
        <v>12</v>
      </c>
      <c r="J29" s="3"/>
    </row>
    <row r="30" spans="1:10" ht="105">
      <c r="A30" s="3" t="s">
        <v>10</v>
      </c>
      <c r="B30" s="3" t="s">
        <v>11</v>
      </c>
      <c r="C30" s="3">
        <v>623</v>
      </c>
      <c r="D30" s="5">
        <v>41766</v>
      </c>
      <c r="E30" s="2" t="s">
        <v>12</v>
      </c>
      <c r="F30" s="2" t="s">
        <v>13</v>
      </c>
      <c r="G30" s="2" t="s">
        <v>12</v>
      </c>
      <c r="H30" s="3" t="s">
        <v>229</v>
      </c>
      <c r="I30" s="2" t="s">
        <v>12</v>
      </c>
      <c r="J30" s="3"/>
    </row>
    <row r="31" spans="1:10" ht="135">
      <c r="A31" s="3" t="s">
        <v>10</v>
      </c>
      <c r="B31" s="3" t="s">
        <v>11</v>
      </c>
      <c r="C31" s="3">
        <v>624</v>
      </c>
      <c r="D31" s="5">
        <v>41766</v>
      </c>
      <c r="E31" s="2" t="s">
        <v>12</v>
      </c>
      <c r="F31" s="2" t="s">
        <v>13</v>
      </c>
      <c r="G31" s="2" t="s">
        <v>12</v>
      </c>
      <c r="H31" s="3" t="s">
        <v>230</v>
      </c>
      <c r="I31" s="2" t="s">
        <v>12</v>
      </c>
      <c r="J31" s="3"/>
    </row>
    <row r="32" spans="1:10" ht="150">
      <c r="A32" s="3" t="s">
        <v>10</v>
      </c>
      <c r="B32" s="3" t="s">
        <v>11</v>
      </c>
      <c r="C32" s="3">
        <v>625</v>
      </c>
      <c r="D32" s="5">
        <v>41766</v>
      </c>
      <c r="E32" s="2" t="s">
        <v>12</v>
      </c>
      <c r="F32" s="2" t="s">
        <v>13</v>
      </c>
      <c r="G32" s="2" t="s">
        <v>12</v>
      </c>
      <c r="H32" s="3" t="s">
        <v>231</v>
      </c>
      <c r="I32" s="2" t="s">
        <v>12</v>
      </c>
      <c r="J32" s="3"/>
    </row>
    <row r="33" spans="1:10" ht="90">
      <c r="A33" s="3" t="s">
        <v>10</v>
      </c>
      <c r="B33" s="3" t="s">
        <v>11</v>
      </c>
      <c r="C33" s="3">
        <v>626</v>
      </c>
      <c r="D33" s="5">
        <v>41766</v>
      </c>
      <c r="E33" s="2" t="s">
        <v>12</v>
      </c>
      <c r="F33" s="2" t="s">
        <v>13</v>
      </c>
      <c r="G33" s="2" t="s">
        <v>12</v>
      </c>
      <c r="H33" s="3" t="s">
        <v>232</v>
      </c>
      <c r="I33" s="2" t="s">
        <v>12</v>
      </c>
      <c r="J33" s="3"/>
    </row>
    <row r="34" spans="1:10" ht="75">
      <c r="A34" s="3" t="s">
        <v>10</v>
      </c>
      <c r="B34" s="3" t="s">
        <v>11</v>
      </c>
      <c r="C34" s="3">
        <v>627</v>
      </c>
      <c r="D34" s="5">
        <v>41766</v>
      </c>
      <c r="E34" s="2" t="s">
        <v>12</v>
      </c>
      <c r="F34" s="2" t="s">
        <v>13</v>
      </c>
      <c r="G34" s="2" t="s">
        <v>12</v>
      </c>
      <c r="H34" s="3" t="s">
        <v>233</v>
      </c>
      <c r="I34" s="2" t="s">
        <v>12</v>
      </c>
      <c r="J34" s="3"/>
    </row>
    <row r="35" spans="1:10" ht="90">
      <c r="A35" s="3" t="s">
        <v>10</v>
      </c>
      <c r="B35" s="3" t="s">
        <v>11</v>
      </c>
      <c r="C35" s="3">
        <v>628</v>
      </c>
      <c r="D35" s="5">
        <v>41766</v>
      </c>
      <c r="E35" s="2" t="s">
        <v>12</v>
      </c>
      <c r="F35" s="2" t="s">
        <v>13</v>
      </c>
      <c r="G35" s="2" t="s">
        <v>12</v>
      </c>
      <c r="H35" s="3" t="s">
        <v>30</v>
      </c>
      <c r="I35" s="2" t="s">
        <v>12</v>
      </c>
      <c r="J35" s="3"/>
    </row>
    <row r="36" spans="1:10" ht="105">
      <c r="A36" s="3" t="s">
        <v>10</v>
      </c>
      <c r="B36" s="3" t="s">
        <v>11</v>
      </c>
      <c r="C36" s="3">
        <v>629</v>
      </c>
      <c r="D36" s="5">
        <v>41766</v>
      </c>
      <c r="E36" s="2" t="s">
        <v>12</v>
      </c>
      <c r="F36" s="2" t="s">
        <v>13</v>
      </c>
      <c r="G36" s="2" t="s">
        <v>12</v>
      </c>
      <c r="H36" s="3" t="s">
        <v>234</v>
      </c>
      <c r="I36" s="2" t="s">
        <v>12</v>
      </c>
      <c r="J36" s="3"/>
    </row>
    <row r="37" spans="1:10" ht="90">
      <c r="A37" s="3" t="s">
        <v>10</v>
      </c>
      <c r="B37" s="3" t="s">
        <v>11</v>
      </c>
      <c r="C37" s="3">
        <v>630</v>
      </c>
      <c r="D37" s="5">
        <v>41766</v>
      </c>
      <c r="E37" s="2" t="s">
        <v>12</v>
      </c>
      <c r="F37" s="2" t="s">
        <v>13</v>
      </c>
      <c r="G37" s="2" t="s">
        <v>12</v>
      </c>
      <c r="H37" s="3" t="s">
        <v>235</v>
      </c>
      <c r="I37" s="2" t="s">
        <v>12</v>
      </c>
      <c r="J37" s="3"/>
    </row>
    <row r="38" spans="1:10" ht="90">
      <c r="A38" s="3" t="s">
        <v>10</v>
      </c>
      <c r="B38" s="3" t="s">
        <v>11</v>
      </c>
      <c r="C38" s="3">
        <v>631</v>
      </c>
      <c r="D38" s="5">
        <v>41766</v>
      </c>
      <c r="E38" s="2" t="s">
        <v>12</v>
      </c>
      <c r="F38" s="2" t="s">
        <v>13</v>
      </c>
      <c r="G38" s="2" t="s">
        <v>12</v>
      </c>
      <c r="H38" s="3" t="s">
        <v>236</v>
      </c>
      <c r="I38" s="2" t="s">
        <v>12</v>
      </c>
      <c r="J38" s="3"/>
    </row>
    <row r="39" spans="1:10" ht="75">
      <c r="A39" s="3" t="s">
        <v>10</v>
      </c>
      <c r="B39" s="3" t="s">
        <v>23</v>
      </c>
      <c r="C39" s="3">
        <v>632</v>
      </c>
      <c r="D39" s="5">
        <v>41767</v>
      </c>
      <c r="E39" s="2" t="s">
        <v>12</v>
      </c>
      <c r="F39" s="2" t="s">
        <v>13</v>
      </c>
      <c r="G39" s="2" t="s">
        <v>12</v>
      </c>
      <c r="H39" s="3" t="s">
        <v>237</v>
      </c>
      <c r="I39" s="2" t="s">
        <v>12</v>
      </c>
      <c r="J39" s="3"/>
    </row>
    <row r="40" spans="1:10" ht="75">
      <c r="A40" s="3" t="s">
        <v>10</v>
      </c>
      <c r="B40" s="3" t="s">
        <v>11</v>
      </c>
      <c r="C40" s="3">
        <v>633</v>
      </c>
      <c r="D40" s="5">
        <v>41767</v>
      </c>
      <c r="E40" s="2" t="s">
        <v>12</v>
      </c>
      <c r="F40" s="2" t="s">
        <v>13</v>
      </c>
      <c r="G40" s="2" t="s">
        <v>12</v>
      </c>
      <c r="H40" s="3" t="s">
        <v>238</v>
      </c>
      <c r="I40" s="2" t="s">
        <v>12</v>
      </c>
      <c r="J40" s="3"/>
    </row>
    <row r="41" spans="1:10" ht="105">
      <c r="A41" s="3" t="s">
        <v>10</v>
      </c>
      <c r="B41" s="3" t="s">
        <v>11</v>
      </c>
      <c r="C41" s="3">
        <v>634</v>
      </c>
      <c r="D41" s="5">
        <v>41767</v>
      </c>
      <c r="E41" s="2" t="s">
        <v>12</v>
      </c>
      <c r="F41" s="2" t="s">
        <v>13</v>
      </c>
      <c r="G41" s="2" t="s">
        <v>12</v>
      </c>
      <c r="H41" s="3" t="s">
        <v>239</v>
      </c>
      <c r="I41" s="2" t="s">
        <v>12</v>
      </c>
      <c r="J41" s="3"/>
    </row>
    <row r="42" spans="1:10" ht="75">
      <c r="A42" s="3" t="s">
        <v>10</v>
      </c>
      <c r="B42" s="3" t="s">
        <v>11</v>
      </c>
      <c r="C42" s="3">
        <v>635</v>
      </c>
      <c r="D42" s="5">
        <v>41767</v>
      </c>
      <c r="E42" s="2" t="s">
        <v>12</v>
      </c>
      <c r="F42" s="2" t="s">
        <v>13</v>
      </c>
      <c r="G42" s="2" t="s">
        <v>12</v>
      </c>
      <c r="H42" s="3" t="s">
        <v>240</v>
      </c>
      <c r="I42" s="2" t="s">
        <v>12</v>
      </c>
      <c r="J42" s="3"/>
    </row>
    <row r="43" spans="1:10" ht="75">
      <c r="A43" s="3" t="s">
        <v>10</v>
      </c>
      <c r="B43" s="3" t="s">
        <v>11</v>
      </c>
      <c r="C43" s="3">
        <v>636</v>
      </c>
      <c r="D43" s="5">
        <v>41767</v>
      </c>
      <c r="E43" s="2" t="s">
        <v>12</v>
      </c>
      <c r="F43" s="2" t="s">
        <v>13</v>
      </c>
      <c r="G43" s="2" t="s">
        <v>12</v>
      </c>
      <c r="H43" s="3" t="s">
        <v>241</v>
      </c>
      <c r="I43" s="2" t="s">
        <v>12</v>
      </c>
      <c r="J43" s="3"/>
    </row>
    <row r="44" spans="1:10" ht="90">
      <c r="A44" s="3" t="s">
        <v>10</v>
      </c>
      <c r="B44" s="3" t="s">
        <v>11</v>
      </c>
      <c r="C44" s="3">
        <v>637</v>
      </c>
      <c r="D44" s="5">
        <v>41737</v>
      </c>
      <c r="E44" s="2" t="s">
        <v>12</v>
      </c>
      <c r="F44" s="2" t="s">
        <v>13</v>
      </c>
      <c r="G44" s="2" t="s">
        <v>12</v>
      </c>
      <c r="H44" s="3" t="s">
        <v>242</v>
      </c>
      <c r="I44" s="2" t="s">
        <v>12</v>
      </c>
      <c r="J44" s="3"/>
    </row>
    <row r="45" spans="1:10" ht="120">
      <c r="A45" s="3" t="s">
        <v>10</v>
      </c>
      <c r="B45" s="3" t="s">
        <v>243</v>
      </c>
      <c r="C45" s="3">
        <v>638</v>
      </c>
      <c r="D45" s="5">
        <v>41767</v>
      </c>
      <c r="E45" s="2" t="s">
        <v>12</v>
      </c>
      <c r="F45" s="2" t="s">
        <v>13</v>
      </c>
      <c r="G45" s="2" t="s">
        <v>12</v>
      </c>
      <c r="H45" s="3" t="s">
        <v>244</v>
      </c>
      <c r="I45" s="2" t="s">
        <v>12</v>
      </c>
      <c r="J45" s="3"/>
    </row>
    <row r="46" spans="1:10" ht="120">
      <c r="A46" s="3" t="s">
        <v>10</v>
      </c>
      <c r="B46" s="3" t="s">
        <v>243</v>
      </c>
      <c r="C46" s="3">
        <v>639</v>
      </c>
      <c r="D46" s="5">
        <v>41767</v>
      </c>
      <c r="E46" s="2" t="s">
        <v>12</v>
      </c>
      <c r="F46" s="2" t="s">
        <v>13</v>
      </c>
      <c r="G46" s="2" t="s">
        <v>12</v>
      </c>
      <c r="H46" s="3" t="s">
        <v>244</v>
      </c>
      <c r="I46" s="2" t="s">
        <v>12</v>
      </c>
      <c r="J46" s="3"/>
    </row>
    <row r="47" spans="1:10" ht="90">
      <c r="A47" s="3" t="s">
        <v>10</v>
      </c>
      <c r="B47" s="3" t="s">
        <v>11</v>
      </c>
      <c r="C47" s="3">
        <v>640</v>
      </c>
      <c r="D47" s="5">
        <v>41767</v>
      </c>
      <c r="E47" s="2" t="s">
        <v>12</v>
      </c>
      <c r="F47" s="2" t="s">
        <v>13</v>
      </c>
      <c r="G47" s="2" t="s">
        <v>12</v>
      </c>
      <c r="H47" s="3" t="s">
        <v>245</v>
      </c>
      <c r="I47" s="2" t="s">
        <v>12</v>
      </c>
      <c r="J47" s="3"/>
    </row>
    <row r="48" spans="1:10" ht="90">
      <c r="A48" s="3" t="s">
        <v>10</v>
      </c>
      <c r="B48" s="3" t="s">
        <v>11</v>
      </c>
      <c r="C48" s="3">
        <v>641</v>
      </c>
      <c r="D48" s="5">
        <v>41767</v>
      </c>
      <c r="E48" s="2" t="s">
        <v>12</v>
      </c>
      <c r="F48" s="2" t="s">
        <v>13</v>
      </c>
      <c r="G48" s="2" t="s">
        <v>12</v>
      </c>
      <c r="H48" s="3" t="s">
        <v>246</v>
      </c>
      <c r="I48" s="2" t="s">
        <v>12</v>
      </c>
      <c r="J48" s="3"/>
    </row>
    <row r="49" spans="1:10" ht="105">
      <c r="A49" s="3" t="s">
        <v>10</v>
      </c>
      <c r="B49" s="3" t="s">
        <v>11</v>
      </c>
      <c r="C49" s="3">
        <v>642</v>
      </c>
      <c r="D49" s="5">
        <v>41767</v>
      </c>
      <c r="E49" s="2" t="s">
        <v>12</v>
      </c>
      <c r="F49" s="2" t="s">
        <v>66</v>
      </c>
      <c r="G49" s="2" t="s">
        <v>12</v>
      </c>
      <c r="H49" s="3" t="s">
        <v>247</v>
      </c>
      <c r="I49" s="2" t="s">
        <v>12</v>
      </c>
      <c r="J49" s="3"/>
    </row>
    <row r="50" spans="1:10" ht="105">
      <c r="A50" s="3" t="s">
        <v>10</v>
      </c>
      <c r="B50" s="3" t="s">
        <v>248</v>
      </c>
      <c r="C50" s="3">
        <v>643</v>
      </c>
      <c r="D50" s="5">
        <v>41767</v>
      </c>
      <c r="E50" s="2" t="s">
        <v>12</v>
      </c>
      <c r="F50" s="2" t="s">
        <v>66</v>
      </c>
      <c r="G50" s="2" t="s">
        <v>12</v>
      </c>
      <c r="H50" s="3" t="s">
        <v>249</v>
      </c>
      <c r="I50" s="2" t="s">
        <v>12</v>
      </c>
      <c r="J50" s="3"/>
    </row>
    <row r="51" spans="1:10" ht="120">
      <c r="A51" s="3" t="s">
        <v>10</v>
      </c>
      <c r="B51" s="3" t="s">
        <v>243</v>
      </c>
      <c r="C51" s="3">
        <v>644</v>
      </c>
      <c r="D51" s="5">
        <v>41767</v>
      </c>
      <c r="E51" s="2" t="s">
        <v>12</v>
      </c>
      <c r="F51" s="2" t="s">
        <v>13</v>
      </c>
      <c r="G51" s="2" t="s">
        <v>12</v>
      </c>
      <c r="H51" s="3" t="s">
        <v>244</v>
      </c>
      <c r="I51" s="2" t="s">
        <v>12</v>
      </c>
      <c r="J51" s="3"/>
    </row>
    <row r="52" spans="1:10" ht="90">
      <c r="A52" s="3" t="s">
        <v>10</v>
      </c>
      <c r="B52" s="3" t="s">
        <v>11</v>
      </c>
      <c r="C52" s="3">
        <v>645</v>
      </c>
      <c r="D52" s="5">
        <v>41767</v>
      </c>
      <c r="E52" s="2" t="s">
        <v>12</v>
      </c>
      <c r="F52" s="2" t="s">
        <v>13</v>
      </c>
      <c r="G52" s="2" t="s">
        <v>12</v>
      </c>
      <c r="H52" s="3" t="s">
        <v>250</v>
      </c>
      <c r="I52" s="2" t="s">
        <v>12</v>
      </c>
      <c r="J52" s="3"/>
    </row>
    <row r="53" spans="1:10" ht="30">
      <c r="A53" s="3" t="s">
        <v>10</v>
      </c>
      <c r="B53" s="3" t="s">
        <v>243</v>
      </c>
      <c r="C53" s="3">
        <v>646</v>
      </c>
      <c r="D53" s="5">
        <v>41767</v>
      </c>
      <c r="E53" s="2" t="s">
        <v>12</v>
      </c>
      <c r="F53" s="2" t="s">
        <v>13</v>
      </c>
      <c r="G53" s="2" t="s">
        <v>12</v>
      </c>
      <c r="H53" s="3" t="s">
        <v>251</v>
      </c>
      <c r="I53" s="2" t="s">
        <v>12</v>
      </c>
      <c r="J53" s="3"/>
    </row>
    <row r="54" spans="1:10" ht="75">
      <c r="A54" s="3" t="s">
        <v>10</v>
      </c>
      <c r="B54" s="3" t="s">
        <v>11</v>
      </c>
      <c r="C54" s="3">
        <v>647</v>
      </c>
      <c r="D54" s="5">
        <v>41768</v>
      </c>
      <c r="E54" s="2" t="s">
        <v>12</v>
      </c>
      <c r="F54" s="2" t="s">
        <v>13</v>
      </c>
      <c r="G54" s="2" t="s">
        <v>12</v>
      </c>
      <c r="H54" s="3" t="s">
        <v>252</v>
      </c>
      <c r="I54" s="2" t="s">
        <v>12</v>
      </c>
      <c r="J54" s="3"/>
    </row>
    <row r="55" spans="1:10" ht="120">
      <c r="A55" s="3" t="s">
        <v>10</v>
      </c>
      <c r="B55" s="3" t="s">
        <v>243</v>
      </c>
      <c r="C55" s="3">
        <v>648</v>
      </c>
      <c r="D55" s="5">
        <v>41768</v>
      </c>
      <c r="E55" s="2" t="s">
        <v>12</v>
      </c>
      <c r="F55" s="2" t="s">
        <v>13</v>
      </c>
      <c r="G55" s="2" t="s">
        <v>12</v>
      </c>
      <c r="H55" s="3" t="s">
        <v>244</v>
      </c>
      <c r="I55" s="2" t="s">
        <v>12</v>
      </c>
      <c r="J55" s="3"/>
    </row>
    <row r="56" spans="1:10" ht="150">
      <c r="A56" s="3" t="s">
        <v>10</v>
      </c>
      <c r="B56" s="3" t="s">
        <v>21</v>
      </c>
      <c r="C56" s="3">
        <v>649</v>
      </c>
      <c r="D56" s="5">
        <v>41768</v>
      </c>
      <c r="E56" s="2" t="s">
        <v>66</v>
      </c>
      <c r="F56" s="2" t="s">
        <v>13</v>
      </c>
      <c r="G56" s="2" t="s">
        <v>12</v>
      </c>
      <c r="H56" s="3" t="s">
        <v>253</v>
      </c>
      <c r="I56" s="2" t="s">
        <v>12</v>
      </c>
      <c r="J56" s="3"/>
    </row>
    <row r="57" spans="1:10" ht="90">
      <c r="A57" s="3" t="s">
        <v>10</v>
      </c>
      <c r="B57" s="3" t="s">
        <v>11</v>
      </c>
      <c r="C57" s="3">
        <v>650</v>
      </c>
      <c r="D57" s="5">
        <v>41768</v>
      </c>
      <c r="E57" s="2" t="s">
        <v>12</v>
      </c>
      <c r="F57" s="2" t="s">
        <v>13</v>
      </c>
      <c r="G57" s="2" t="s">
        <v>12</v>
      </c>
      <c r="H57" s="3" t="s">
        <v>147</v>
      </c>
      <c r="I57" s="2" t="s">
        <v>12</v>
      </c>
      <c r="J57" s="3"/>
    </row>
    <row r="58" spans="1:10" ht="120">
      <c r="A58" s="3" t="s">
        <v>10</v>
      </c>
      <c r="B58" s="3" t="s">
        <v>21</v>
      </c>
      <c r="C58" s="3">
        <v>651</v>
      </c>
      <c r="D58" s="5">
        <v>41768</v>
      </c>
      <c r="E58" s="2" t="s">
        <v>12</v>
      </c>
      <c r="F58" s="2" t="s">
        <v>13</v>
      </c>
      <c r="G58" s="2" t="s">
        <v>12</v>
      </c>
      <c r="H58" s="3" t="s">
        <v>254</v>
      </c>
      <c r="I58" s="2" t="s">
        <v>12</v>
      </c>
      <c r="J58" s="3"/>
    </row>
    <row r="59" spans="1:10" ht="135">
      <c r="A59" s="3" t="s">
        <v>10</v>
      </c>
      <c r="B59" s="3" t="s">
        <v>23</v>
      </c>
      <c r="C59" s="3">
        <v>652</v>
      </c>
      <c r="D59" s="5">
        <v>41768</v>
      </c>
      <c r="E59" s="2" t="s">
        <v>12</v>
      </c>
      <c r="F59" s="2" t="s">
        <v>13</v>
      </c>
      <c r="G59" s="2" t="s">
        <v>12</v>
      </c>
      <c r="H59" s="3" t="s">
        <v>255</v>
      </c>
      <c r="I59" s="2" t="s">
        <v>12</v>
      </c>
      <c r="J59" s="3"/>
    </row>
    <row r="60" spans="1:10" ht="120">
      <c r="A60" s="3" t="s">
        <v>10</v>
      </c>
      <c r="B60" s="3" t="s">
        <v>21</v>
      </c>
      <c r="C60" s="3">
        <v>653</v>
      </c>
      <c r="D60" s="5">
        <v>41768</v>
      </c>
      <c r="E60" s="2" t="s">
        <v>12</v>
      </c>
      <c r="F60" s="2" t="s">
        <v>13</v>
      </c>
      <c r="G60" s="2" t="s">
        <v>12</v>
      </c>
      <c r="H60" s="3" t="s">
        <v>256</v>
      </c>
      <c r="I60" s="2" t="s">
        <v>12</v>
      </c>
      <c r="J60" s="3"/>
    </row>
    <row r="61" spans="1:10" ht="120">
      <c r="A61" s="3" t="s">
        <v>10</v>
      </c>
      <c r="B61" s="3" t="s">
        <v>101</v>
      </c>
      <c r="C61" s="3">
        <v>654</v>
      </c>
      <c r="D61" s="5">
        <v>41768</v>
      </c>
      <c r="E61" s="2" t="s">
        <v>12</v>
      </c>
      <c r="F61" s="2" t="s">
        <v>13</v>
      </c>
      <c r="G61" s="2" t="s">
        <v>12</v>
      </c>
      <c r="H61" s="3" t="s">
        <v>257</v>
      </c>
      <c r="I61" s="2" t="s">
        <v>12</v>
      </c>
      <c r="J61" s="3"/>
    </row>
    <row r="62" spans="1:10" ht="120">
      <c r="A62" s="3" t="s">
        <v>10</v>
      </c>
      <c r="B62" s="3" t="s">
        <v>243</v>
      </c>
      <c r="C62" s="3">
        <v>655</v>
      </c>
      <c r="D62" s="5">
        <v>41768</v>
      </c>
      <c r="E62" s="2" t="s">
        <v>12</v>
      </c>
      <c r="F62" s="2" t="s">
        <v>13</v>
      </c>
      <c r="G62" s="2" t="s">
        <v>12</v>
      </c>
      <c r="H62" s="3" t="s">
        <v>244</v>
      </c>
      <c r="I62" s="2" t="s">
        <v>12</v>
      </c>
      <c r="J62" s="3"/>
    </row>
    <row r="63" spans="1:10" ht="75">
      <c r="A63" s="3" t="s">
        <v>10</v>
      </c>
      <c r="B63" s="3" t="s">
        <v>11</v>
      </c>
      <c r="C63" s="3">
        <v>656</v>
      </c>
      <c r="D63" s="5">
        <v>41768</v>
      </c>
      <c r="E63" s="2" t="s">
        <v>12</v>
      </c>
      <c r="F63" s="2" t="s">
        <v>66</v>
      </c>
      <c r="G63" s="2" t="s">
        <v>12</v>
      </c>
      <c r="H63" s="3" t="s">
        <v>258</v>
      </c>
      <c r="I63" s="2" t="s">
        <v>12</v>
      </c>
      <c r="J63" s="3"/>
    </row>
    <row r="64" spans="1:10" ht="105">
      <c r="A64" s="3" t="s">
        <v>10</v>
      </c>
      <c r="B64" s="3" t="s">
        <v>259</v>
      </c>
      <c r="C64" s="3">
        <v>657</v>
      </c>
      <c r="D64" s="5">
        <v>41768</v>
      </c>
      <c r="E64" s="2" t="s">
        <v>12</v>
      </c>
      <c r="F64" s="2" t="s">
        <v>13</v>
      </c>
      <c r="G64" s="2" t="s">
        <v>12</v>
      </c>
      <c r="H64" s="3" t="s">
        <v>260</v>
      </c>
      <c r="I64" s="2" t="s">
        <v>12</v>
      </c>
      <c r="J64" s="3"/>
    </row>
    <row r="65" spans="1:10" ht="105">
      <c r="A65" s="3" t="s">
        <v>10</v>
      </c>
      <c r="B65" s="3" t="s">
        <v>261</v>
      </c>
      <c r="C65" s="3">
        <v>658</v>
      </c>
      <c r="D65" s="5">
        <v>41768</v>
      </c>
      <c r="E65" s="2" t="s">
        <v>12</v>
      </c>
      <c r="F65" s="2" t="s">
        <v>13</v>
      </c>
      <c r="G65" s="2" t="s">
        <v>12</v>
      </c>
      <c r="H65" s="3" t="s">
        <v>262</v>
      </c>
      <c r="I65" s="2" t="s">
        <v>12</v>
      </c>
      <c r="J65" s="3"/>
    </row>
    <row r="66" spans="1:10" ht="60">
      <c r="A66" s="3" t="s">
        <v>10</v>
      </c>
      <c r="B66" s="3" t="s">
        <v>11</v>
      </c>
      <c r="C66" s="3">
        <v>659</v>
      </c>
      <c r="D66" s="5">
        <v>41771</v>
      </c>
      <c r="E66" s="2" t="s">
        <v>12</v>
      </c>
      <c r="F66" s="2" t="s">
        <v>13</v>
      </c>
      <c r="G66" s="2" t="s">
        <v>12</v>
      </c>
      <c r="H66" s="3" t="s">
        <v>25</v>
      </c>
      <c r="I66" s="2" t="s">
        <v>12</v>
      </c>
      <c r="J66" s="3"/>
    </row>
    <row r="67" spans="1:10" ht="120">
      <c r="A67" s="3" t="s">
        <v>10</v>
      </c>
      <c r="B67" s="3" t="s">
        <v>87</v>
      </c>
      <c r="C67" s="3">
        <v>660</v>
      </c>
      <c r="D67" s="5">
        <v>41771</v>
      </c>
      <c r="E67" s="2" t="s">
        <v>12</v>
      </c>
      <c r="F67" s="2" t="s">
        <v>13</v>
      </c>
      <c r="G67" s="2" t="s">
        <v>12</v>
      </c>
      <c r="H67" s="3" t="s">
        <v>263</v>
      </c>
      <c r="I67" s="2" t="s">
        <v>12</v>
      </c>
      <c r="J67" s="3"/>
    </row>
    <row r="68" spans="1:10" ht="105">
      <c r="A68" s="3" t="s">
        <v>10</v>
      </c>
      <c r="B68" s="3" t="s">
        <v>87</v>
      </c>
      <c r="C68" s="3">
        <v>661</v>
      </c>
      <c r="D68" s="5">
        <v>41771</v>
      </c>
      <c r="E68" s="2" t="s">
        <v>12</v>
      </c>
      <c r="F68" s="2" t="s">
        <v>13</v>
      </c>
      <c r="G68" s="2" t="s">
        <v>12</v>
      </c>
      <c r="H68" s="3" t="s">
        <v>264</v>
      </c>
      <c r="I68" s="2" t="s">
        <v>12</v>
      </c>
      <c r="J68" s="3"/>
    </row>
    <row r="69" spans="1:10" ht="75">
      <c r="A69" s="3" t="s">
        <v>10</v>
      </c>
      <c r="B69" s="3" t="s">
        <v>11</v>
      </c>
      <c r="C69" s="3">
        <v>662</v>
      </c>
      <c r="D69" s="5">
        <v>41771</v>
      </c>
      <c r="E69" s="2" t="s">
        <v>12</v>
      </c>
      <c r="F69" s="2" t="s">
        <v>13</v>
      </c>
      <c r="G69" s="2" t="s">
        <v>12</v>
      </c>
      <c r="H69" s="3" t="s">
        <v>20</v>
      </c>
      <c r="I69" s="2" t="s">
        <v>12</v>
      </c>
      <c r="J69" s="3"/>
    </row>
    <row r="70" spans="1:10" ht="75">
      <c r="A70" s="3" t="s">
        <v>10</v>
      </c>
      <c r="B70" s="3" t="s">
        <v>265</v>
      </c>
      <c r="C70" s="3">
        <v>663</v>
      </c>
      <c r="D70" s="5">
        <v>41771</v>
      </c>
      <c r="E70" s="2" t="s">
        <v>12</v>
      </c>
      <c r="F70" s="2" t="s">
        <v>13</v>
      </c>
      <c r="G70" s="2" t="s">
        <v>12</v>
      </c>
      <c r="H70" s="3" t="s">
        <v>266</v>
      </c>
      <c r="I70" s="2" t="s">
        <v>12</v>
      </c>
      <c r="J70" s="3"/>
    </row>
    <row r="71" spans="1:10" ht="75">
      <c r="A71" s="3" t="s">
        <v>10</v>
      </c>
      <c r="B71" s="3" t="s">
        <v>11</v>
      </c>
      <c r="C71" s="3">
        <v>664</v>
      </c>
      <c r="D71" s="5">
        <v>41771</v>
      </c>
      <c r="E71" s="2" t="s">
        <v>12</v>
      </c>
      <c r="F71" s="2" t="s">
        <v>13</v>
      </c>
      <c r="G71" s="2" t="s">
        <v>12</v>
      </c>
      <c r="H71" s="3" t="s">
        <v>267</v>
      </c>
      <c r="I71" s="2" t="s">
        <v>12</v>
      </c>
      <c r="J71" s="3"/>
    </row>
    <row r="72" spans="1:10" ht="105">
      <c r="A72" s="3" t="s">
        <v>10</v>
      </c>
      <c r="B72" s="3" t="s">
        <v>17</v>
      </c>
      <c r="C72" s="3">
        <v>665</v>
      </c>
      <c r="D72" s="5">
        <v>41771</v>
      </c>
      <c r="E72" s="2" t="s">
        <v>12</v>
      </c>
      <c r="F72" s="2" t="s">
        <v>13</v>
      </c>
      <c r="G72" s="2" t="s">
        <v>12</v>
      </c>
      <c r="H72" s="3" t="s">
        <v>268</v>
      </c>
      <c r="I72" s="2" t="s">
        <v>12</v>
      </c>
      <c r="J72" s="3"/>
    </row>
    <row r="73" spans="1:10" ht="90">
      <c r="A73" s="3" t="s">
        <v>10</v>
      </c>
      <c r="B73" s="3" t="s">
        <v>11</v>
      </c>
      <c r="C73" s="3">
        <v>666</v>
      </c>
      <c r="D73" s="5">
        <v>41771</v>
      </c>
      <c r="E73" s="2" t="s">
        <v>12</v>
      </c>
      <c r="F73" s="2" t="s">
        <v>13</v>
      </c>
      <c r="G73" s="2" t="s">
        <v>12</v>
      </c>
      <c r="H73" s="3" t="s">
        <v>269</v>
      </c>
      <c r="I73" s="2" t="s">
        <v>12</v>
      </c>
      <c r="J73" s="3"/>
    </row>
    <row r="74" spans="1:10" ht="120">
      <c r="A74" s="3" t="s">
        <v>10</v>
      </c>
      <c r="B74" s="3" t="s">
        <v>243</v>
      </c>
      <c r="C74" s="3">
        <v>667</v>
      </c>
      <c r="D74" s="5">
        <v>41771</v>
      </c>
      <c r="E74" s="2" t="s">
        <v>12</v>
      </c>
      <c r="F74" s="2" t="s">
        <v>13</v>
      </c>
      <c r="G74" s="2" t="s">
        <v>12</v>
      </c>
      <c r="H74" s="3" t="s">
        <v>244</v>
      </c>
      <c r="I74" s="2" t="s">
        <v>12</v>
      </c>
      <c r="J74" s="3"/>
    </row>
    <row r="75" spans="1:10" ht="75">
      <c r="A75" s="3" t="s">
        <v>10</v>
      </c>
      <c r="B75" s="3" t="s">
        <v>270</v>
      </c>
      <c r="C75" s="3">
        <v>668</v>
      </c>
      <c r="D75" s="5">
        <v>41771</v>
      </c>
      <c r="E75" s="2" t="s">
        <v>12</v>
      </c>
      <c r="F75" s="2" t="s">
        <v>13</v>
      </c>
      <c r="G75" s="2" t="s">
        <v>12</v>
      </c>
      <c r="H75" s="3" t="s">
        <v>271</v>
      </c>
      <c r="I75" s="2" t="s">
        <v>12</v>
      </c>
      <c r="J75" s="3"/>
    </row>
    <row r="76" spans="1:10" ht="90">
      <c r="A76" s="3" t="s">
        <v>10</v>
      </c>
      <c r="B76" s="3" t="s">
        <v>11</v>
      </c>
      <c r="C76" s="3">
        <v>669</v>
      </c>
      <c r="D76" s="5">
        <v>41771</v>
      </c>
      <c r="E76" s="2" t="s">
        <v>12</v>
      </c>
      <c r="F76" s="2" t="s">
        <v>13</v>
      </c>
      <c r="G76" s="2" t="s">
        <v>12</v>
      </c>
      <c r="H76" s="3" t="s">
        <v>242</v>
      </c>
      <c r="I76" s="2" t="s">
        <v>12</v>
      </c>
      <c r="J76" s="3"/>
    </row>
    <row r="77" spans="1:10" ht="90">
      <c r="A77" s="3" t="s">
        <v>10</v>
      </c>
      <c r="B77" s="3" t="s">
        <v>11</v>
      </c>
      <c r="C77" s="3">
        <v>670</v>
      </c>
      <c r="D77" s="5">
        <v>41771</v>
      </c>
      <c r="E77" s="2" t="s">
        <v>12</v>
      </c>
      <c r="F77" s="2" t="s">
        <v>13</v>
      </c>
      <c r="G77" s="2" t="s">
        <v>12</v>
      </c>
      <c r="H77" s="3" t="s">
        <v>272</v>
      </c>
      <c r="I77" s="2" t="s">
        <v>12</v>
      </c>
      <c r="J77" s="3"/>
    </row>
    <row r="78" spans="1:10" ht="90">
      <c r="A78" s="3" t="s">
        <v>10</v>
      </c>
      <c r="B78" s="3" t="s">
        <v>11</v>
      </c>
      <c r="C78" s="3">
        <v>671</v>
      </c>
      <c r="D78" s="5">
        <v>41771</v>
      </c>
      <c r="E78" s="2" t="s">
        <v>12</v>
      </c>
      <c r="F78" s="2" t="s">
        <v>13</v>
      </c>
      <c r="G78" s="2" t="s">
        <v>12</v>
      </c>
      <c r="H78" s="3" t="s">
        <v>273</v>
      </c>
      <c r="I78" s="2" t="s">
        <v>12</v>
      </c>
      <c r="J78" s="3"/>
    </row>
    <row r="79" spans="1:10" ht="90">
      <c r="A79" s="3" t="s">
        <v>10</v>
      </c>
      <c r="B79" s="3" t="s">
        <v>11</v>
      </c>
      <c r="C79" s="3">
        <v>672</v>
      </c>
      <c r="D79" s="5">
        <v>41771</v>
      </c>
      <c r="E79" s="2" t="s">
        <v>12</v>
      </c>
      <c r="F79" s="2" t="s">
        <v>13</v>
      </c>
      <c r="G79" s="2" t="s">
        <v>12</v>
      </c>
      <c r="H79" s="3" t="s">
        <v>250</v>
      </c>
      <c r="I79" s="2" t="s">
        <v>12</v>
      </c>
      <c r="J79" s="3"/>
    </row>
    <row r="80" spans="1:10" ht="105">
      <c r="A80" s="3" t="s">
        <v>10</v>
      </c>
      <c r="B80" s="3" t="s">
        <v>11</v>
      </c>
      <c r="C80" s="3">
        <v>673</v>
      </c>
      <c r="D80" s="5">
        <v>41771</v>
      </c>
      <c r="E80" s="2" t="s">
        <v>12</v>
      </c>
      <c r="F80" s="2" t="s">
        <v>13</v>
      </c>
      <c r="G80" s="2" t="s">
        <v>12</v>
      </c>
      <c r="H80" s="3" t="s">
        <v>274</v>
      </c>
      <c r="I80" s="2" t="s">
        <v>12</v>
      </c>
      <c r="J80" s="3"/>
    </row>
    <row r="81" spans="1:10" ht="135">
      <c r="A81" s="3" t="s">
        <v>10</v>
      </c>
      <c r="B81" s="3" t="s">
        <v>275</v>
      </c>
      <c r="C81" s="3">
        <v>674</v>
      </c>
      <c r="D81" s="5">
        <v>41771</v>
      </c>
      <c r="E81" s="2" t="s">
        <v>12</v>
      </c>
      <c r="F81" s="2" t="s">
        <v>13</v>
      </c>
      <c r="G81" s="2" t="s">
        <v>12</v>
      </c>
      <c r="H81" s="3" t="s">
        <v>276</v>
      </c>
      <c r="I81" s="2" t="s">
        <v>12</v>
      </c>
      <c r="J81" s="3"/>
    </row>
    <row r="82" spans="1:10" ht="135">
      <c r="A82" s="3" t="s">
        <v>10</v>
      </c>
      <c r="B82" s="3" t="s">
        <v>277</v>
      </c>
      <c r="C82" s="3">
        <v>675</v>
      </c>
      <c r="D82" s="5">
        <v>41771</v>
      </c>
      <c r="E82" s="2" t="s">
        <v>12</v>
      </c>
      <c r="F82" s="2" t="s">
        <v>99</v>
      </c>
      <c r="G82" s="2" t="s">
        <v>12</v>
      </c>
      <c r="H82" s="3" t="s">
        <v>278</v>
      </c>
      <c r="I82" s="2" t="s">
        <v>12</v>
      </c>
      <c r="J82" s="3"/>
    </row>
    <row r="83" spans="1:10" ht="90">
      <c r="A83" s="3" t="s">
        <v>10</v>
      </c>
      <c r="B83" s="3" t="s">
        <v>11</v>
      </c>
      <c r="C83" s="3">
        <v>676</v>
      </c>
      <c r="D83" s="5">
        <v>41772</v>
      </c>
      <c r="E83" s="2" t="s">
        <v>12</v>
      </c>
      <c r="F83" s="2" t="s">
        <v>13</v>
      </c>
      <c r="G83" s="2" t="s">
        <v>12</v>
      </c>
      <c r="H83" s="3" t="s">
        <v>279</v>
      </c>
      <c r="I83" s="2" t="s">
        <v>12</v>
      </c>
      <c r="J83" s="3"/>
    </row>
    <row r="84" spans="1:10" ht="90">
      <c r="A84" s="3" t="s">
        <v>10</v>
      </c>
      <c r="B84" s="3" t="s">
        <v>280</v>
      </c>
      <c r="C84" s="3">
        <v>677</v>
      </c>
      <c r="D84" s="5">
        <v>41772</v>
      </c>
      <c r="E84" s="2" t="s">
        <v>12</v>
      </c>
      <c r="F84" s="2" t="s">
        <v>13</v>
      </c>
      <c r="G84" s="2" t="s">
        <v>12</v>
      </c>
      <c r="H84" s="3" t="s">
        <v>281</v>
      </c>
      <c r="I84" s="2" t="s">
        <v>12</v>
      </c>
      <c r="J84" s="3"/>
    </row>
    <row r="85" spans="1:10" ht="105">
      <c r="A85" s="3" t="s">
        <v>10</v>
      </c>
      <c r="B85" s="3" t="s">
        <v>23</v>
      </c>
      <c r="C85" s="3">
        <v>678</v>
      </c>
      <c r="D85" s="5">
        <v>41772</v>
      </c>
      <c r="E85" s="2" t="s">
        <v>12</v>
      </c>
      <c r="F85" s="2" t="s">
        <v>13</v>
      </c>
      <c r="G85" s="2" t="s">
        <v>12</v>
      </c>
      <c r="H85" s="3" t="s">
        <v>282</v>
      </c>
      <c r="I85" s="2" t="s">
        <v>12</v>
      </c>
      <c r="J85" s="3"/>
    </row>
    <row r="86" spans="1:10" ht="105">
      <c r="A86" s="3" t="s">
        <v>10</v>
      </c>
      <c r="B86" s="3" t="s">
        <v>11</v>
      </c>
      <c r="C86" s="3">
        <v>679</v>
      </c>
      <c r="D86" s="5">
        <v>41772</v>
      </c>
      <c r="E86" s="2" t="s">
        <v>12</v>
      </c>
      <c r="F86" s="2" t="s">
        <v>13</v>
      </c>
      <c r="G86" s="2" t="s">
        <v>12</v>
      </c>
      <c r="H86" s="3" t="s">
        <v>283</v>
      </c>
      <c r="I86" s="2" t="s">
        <v>12</v>
      </c>
      <c r="J86" s="3"/>
    </row>
    <row r="87" spans="1:10" ht="75">
      <c r="A87" s="3" t="s">
        <v>10</v>
      </c>
      <c r="B87" s="3" t="s">
        <v>11</v>
      </c>
      <c r="C87" s="3">
        <v>680</v>
      </c>
      <c r="D87" s="5">
        <v>41773</v>
      </c>
      <c r="E87" s="2" t="s">
        <v>12</v>
      </c>
      <c r="F87" s="2" t="s">
        <v>13</v>
      </c>
      <c r="G87" s="2" t="s">
        <v>12</v>
      </c>
      <c r="H87" s="3" t="s">
        <v>211</v>
      </c>
      <c r="I87" s="2" t="s">
        <v>12</v>
      </c>
      <c r="J87" s="3"/>
    </row>
    <row r="88" spans="1:10" ht="90">
      <c r="A88" s="3" t="s">
        <v>10</v>
      </c>
      <c r="B88" s="3" t="s">
        <v>11</v>
      </c>
      <c r="C88" s="3">
        <v>681</v>
      </c>
      <c r="D88" s="5">
        <v>41773</v>
      </c>
      <c r="E88" s="2" t="s">
        <v>12</v>
      </c>
      <c r="F88" s="2" t="s">
        <v>13</v>
      </c>
      <c r="G88" s="2" t="s">
        <v>12</v>
      </c>
      <c r="H88" s="3" t="s">
        <v>284</v>
      </c>
      <c r="I88" s="2" t="s">
        <v>12</v>
      </c>
      <c r="J88" s="3"/>
    </row>
    <row r="89" spans="1:10" ht="135">
      <c r="A89" s="3" t="s">
        <v>10</v>
      </c>
      <c r="B89" s="3" t="s">
        <v>11</v>
      </c>
      <c r="C89" s="3">
        <v>682</v>
      </c>
      <c r="D89" s="5">
        <v>41773</v>
      </c>
      <c r="E89" s="2" t="s">
        <v>12</v>
      </c>
      <c r="F89" s="2" t="s">
        <v>13</v>
      </c>
      <c r="G89" s="2" t="s">
        <v>12</v>
      </c>
      <c r="H89" s="3" t="s">
        <v>285</v>
      </c>
      <c r="I89" s="2" t="s">
        <v>12</v>
      </c>
      <c r="J89" s="3"/>
    </row>
    <row r="90" spans="1:10" ht="165">
      <c r="A90" s="3" t="s">
        <v>10</v>
      </c>
      <c r="B90" s="3" t="s">
        <v>243</v>
      </c>
      <c r="C90" s="3">
        <v>683</v>
      </c>
      <c r="D90" s="5">
        <v>41773</v>
      </c>
      <c r="E90" s="2" t="s">
        <v>12</v>
      </c>
      <c r="F90" s="2" t="s">
        <v>13</v>
      </c>
      <c r="G90" s="2" t="s">
        <v>12</v>
      </c>
      <c r="H90" s="3" t="s">
        <v>286</v>
      </c>
      <c r="I90" s="2" t="s">
        <v>12</v>
      </c>
      <c r="J90" s="3"/>
    </row>
    <row r="91" spans="1:10" ht="75">
      <c r="A91" s="3" t="s">
        <v>10</v>
      </c>
      <c r="B91" s="3" t="s">
        <v>11</v>
      </c>
      <c r="C91" s="3">
        <v>684</v>
      </c>
      <c r="D91" s="5">
        <v>41774</v>
      </c>
      <c r="E91" s="2" t="s">
        <v>12</v>
      </c>
      <c r="F91" s="2" t="s">
        <v>13</v>
      </c>
      <c r="G91" s="2" t="s">
        <v>12</v>
      </c>
      <c r="H91" s="3" t="s">
        <v>287</v>
      </c>
      <c r="I91" s="2" t="s">
        <v>12</v>
      </c>
      <c r="J91" s="3"/>
    </row>
    <row r="92" spans="1:10" ht="75">
      <c r="A92" s="3" t="s">
        <v>10</v>
      </c>
      <c r="B92" s="3" t="s">
        <v>11</v>
      </c>
      <c r="C92" s="3">
        <v>685</v>
      </c>
      <c r="D92" s="5">
        <v>41774</v>
      </c>
      <c r="E92" s="2" t="s">
        <v>12</v>
      </c>
      <c r="F92" s="2" t="s">
        <v>13</v>
      </c>
      <c r="G92" s="2" t="s">
        <v>12</v>
      </c>
      <c r="H92" s="3" t="s">
        <v>188</v>
      </c>
      <c r="I92" s="2" t="s">
        <v>12</v>
      </c>
      <c r="J92" s="3"/>
    </row>
    <row r="93" spans="1:10" ht="90">
      <c r="A93" s="3" t="s">
        <v>10</v>
      </c>
      <c r="B93" s="3" t="s">
        <v>11</v>
      </c>
      <c r="C93" s="3">
        <v>686</v>
      </c>
      <c r="D93" s="5">
        <v>41774</v>
      </c>
      <c r="E93" s="2" t="s">
        <v>12</v>
      </c>
      <c r="F93" s="2" t="s">
        <v>13</v>
      </c>
      <c r="G93" s="2" t="s">
        <v>12</v>
      </c>
      <c r="H93" s="3" t="s">
        <v>288</v>
      </c>
      <c r="I93" s="2" t="s">
        <v>12</v>
      </c>
      <c r="J93" s="3"/>
    </row>
    <row r="94" spans="1:10" ht="75">
      <c r="A94" s="3" t="s">
        <v>10</v>
      </c>
      <c r="B94" s="3" t="s">
        <v>11</v>
      </c>
      <c r="C94" s="3">
        <v>687</v>
      </c>
      <c r="D94" s="5">
        <v>41774</v>
      </c>
      <c r="E94" s="2" t="s">
        <v>12</v>
      </c>
      <c r="F94" s="2" t="s">
        <v>13</v>
      </c>
      <c r="G94" s="2" t="s">
        <v>12</v>
      </c>
      <c r="H94" s="3" t="s">
        <v>289</v>
      </c>
      <c r="I94" s="2" t="s">
        <v>12</v>
      </c>
      <c r="J94" s="3"/>
    </row>
    <row r="95" spans="1:10" ht="180">
      <c r="A95" s="3" t="s">
        <v>10</v>
      </c>
      <c r="B95" s="3" t="s">
        <v>259</v>
      </c>
      <c r="C95" s="3">
        <v>688</v>
      </c>
      <c r="D95" s="5">
        <v>41774</v>
      </c>
      <c r="E95" s="2" t="s">
        <v>12</v>
      </c>
      <c r="F95" s="2" t="s">
        <v>13</v>
      </c>
      <c r="G95" s="2" t="s">
        <v>12</v>
      </c>
      <c r="H95" s="3" t="s">
        <v>290</v>
      </c>
      <c r="I95" s="2" t="s">
        <v>12</v>
      </c>
      <c r="J95" s="3"/>
    </row>
    <row r="96" spans="1:10" ht="180">
      <c r="A96" s="3" t="s">
        <v>10</v>
      </c>
      <c r="B96" s="3" t="s">
        <v>215</v>
      </c>
      <c r="C96" s="3">
        <v>689</v>
      </c>
      <c r="D96" s="5">
        <v>41774</v>
      </c>
      <c r="E96" s="2" t="s">
        <v>12</v>
      </c>
      <c r="F96" s="2" t="s">
        <v>13</v>
      </c>
      <c r="G96" s="2" t="s">
        <v>12</v>
      </c>
      <c r="H96" s="3" t="s">
        <v>291</v>
      </c>
      <c r="I96" s="2" t="s">
        <v>12</v>
      </c>
      <c r="J96" s="3"/>
    </row>
    <row r="97" spans="1:10" ht="90">
      <c r="A97" s="3" t="s">
        <v>10</v>
      </c>
      <c r="B97" s="3" t="s">
        <v>23</v>
      </c>
      <c r="C97" s="3">
        <v>690</v>
      </c>
      <c r="D97" s="5">
        <v>41774</v>
      </c>
      <c r="E97" s="2" t="s">
        <v>12</v>
      </c>
      <c r="F97" s="2" t="s">
        <v>13</v>
      </c>
      <c r="G97" s="2" t="s">
        <v>12</v>
      </c>
      <c r="H97" s="3" t="s">
        <v>292</v>
      </c>
      <c r="I97" s="2" t="s">
        <v>12</v>
      </c>
      <c r="J97" s="3"/>
    </row>
    <row r="98" spans="1:10" ht="120">
      <c r="A98" s="3" t="s">
        <v>10</v>
      </c>
      <c r="B98" s="3" t="s">
        <v>23</v>
      </c>
      <c r="C98" s="3">
        <v>691</v>
      </c>
      <c r="D98" s="5">
        <v>41775</v>
      </c>
      <c r="E98" s="2" t="s">
        <v>12</v>
      </c>
      <c r="F98" s="2" t="s">
        <v>13</v>
      </c>
      <c r="G98" s="2" t="s">
        <v>12</v>
      </c>
      <c r="H98" s="3" t="s">
        <v>293</v>
      </c>
      <c r="I98" s="2" t="s">
        <v>12</v>
      </c>
      <c r="J98" s="3"/>
    </row>
    <row r="99" spans="1:10" ht="90">
      <c r="A99" s="3" t="s">
        <v>10</v>
      </c>
      <c r="B99" s="3" t="s">
        <v>23</v>
      </c>
      <c r="C99" s="3">
        <v>692</v>
      </c>
      <c r="D99" s="5" t="s">
        <v>294</v>
      </c>
      <c r="E99" s="2" t="s">
        <v>12</v>
      </c>
      <c r="F99" s="2" t="s">
        <v>13</v>
      </c>
      <c r="G99" s="2" t="s">
        <v>12</v>
      </c>
      <c r="H99" s="3" t="s">
        <v>295</v>
      </c>
      <c r="I99" s="2" t="s">
        <v>12</v>
      </c>
      <c r="J99" s="3"/>
    </row>
    <row r="100" spans="1:10" ht="135">
      <c r="A100" s="3" t="s">
        <v>10</v>
      </c>
      <c r="B100" s="3" t="s">
        <v>120</v>
      </c>
      <c r="C100" s="3">
        <v>693</v>
      </c>
      <c r="D100" s="5">
        <v>41776</v>
      </c>
      <c r="E100" s="2" t="s">
        <v>12</v>
      </c>
      <c r="F100" s="2" t="s">
        <v>13</v>
      </c>
      <c r="G100" s="2" t="s">
        <v>12</v>
      </c>
      <c r="H100" s="3" t="s">
        <v>296</v>
      </c>
      <c r="I100" s="2" t="s">
        <v>12</v>
      </c>
      <c r="J100" s="3"/>
    </row>
    <row r="101" spans="1:10" ht="90">
      <c r="A101" s="3" t="s">
        <v>10</v>
      </c>
      <c r="B101" s="3" t="s">
        <v>17</v>
      </c>
      <c r="C101" s="3">
        <v>694</v>
      </c>
      <c r="D101" s="5" t="s">
        <v>297</v>
      </c>
      <c r="E101" s="2" t="s">
        <v>12</v>
      </c>
      <c r="F101" s="2" t="s">
        <v>13</v>
      </c>
      <c r="G101" s="2" t="s">
        <v>12</v>
      </c>
      <c r="H101" s="3" t="s">
        <v>298</v>
      </c>
      <c r="I101" s="2" t="s">
        <v>12</v>
      </c>
      <c r="J101" s="3"/>
    </row>
    <row r="102" spans="1:10" ht="60">
      <c r="A102" s="3" t="s">
        <v>10</v>
      </c>
      <c r="B102" s="3" t="s">
        <v>299</v>
      </c>
      <c r="C102" s="3">
        <v>695</v>
      </c>
      <c r="D102" s="5">
        <v>41777</v>
      </c>
      <c r="E102" s="2" t="s">
        <v>12</v>
      </c>
      <c r="F102" s="2" t="s">
        <v>13</v>
      </c>
      <c r="G102" s="2" t="s">
        <v>12</v>
      </c>
      <c r="H102" s="3" t="s">
        <v>300</v>
      </c>
      <c r="I102" s="2" t="s">
        <v>12</v>
      </c>
      <c r="J102" s="3"/>
    </row>
    <row r="103" spans="1:10" ht="75">
      <c r="A103" s="3" t="s">
        <v>10</v>
      </c>
      <c r="B103" s="3" t="s">
        <v>11</v>
      </c>
      <c r="C103" s="3">
        <v>696</v>
      </c>
      <c r="D103" s="5" t="s">
        <v>301</v>
      </c>
      <c r="E103" s="2" t="s">
        <v>12</v>
      </c>
      <c r="F103" s="2" t="s">
        <v>13</v>
      </c>
      <c r="G103" s="2" t="s">
        <v>12</v>
      </c>
      <c r="H103" s="3" t="s">
        <v>77</v>
      </c>
      <c r="I103" s="2" t="s">
        <v>12</v>
      </c>
      <c r="J103" s="3"/>
    </row>
    <row r="104" spans="1:10" ht="90">
      <c r="A104" s="3" t="s">
        <v>10</v>
      </c>
      <c r="B104" s="3" t="s">
        <v>11</v>
      </c>
      <c r="C104" s="3">
        <v>697</v>
      </c>
      <c r="D104" s="5">
        <v>41778</v>
      </c>
      <c r="E104" s="2" t="s">
        <v>12</v>
      </c>
      <c r="F104" s="2" t="s">
        <v>13</v>
      </c>
      <c r="G104" s="2" t="s">
        <v>12</v>
      </c>
      <c r="H104" s="3" t="s">
        <v>79</v>
      </c>
      <c r="I104" s="2" t="s">
        <v>12</v>
      </c>
      <c r="J104" s="3"/>
    </row>
    <row r="105" spans="1:10" ht="105">
      <c r="A105" s="3" t="s">
        <v>10</v>
      </c>
      <c r="B105" s="3" t="s">
        <v>128</v>
      </c>
      <c r="C105" s="3">
        <v>698</v>
      </c>
      <c r="D105" s="5" t="s">
        <v>302</v>
      </c>
      <c r="E105" s="2" t="s">
        <v>12</v>
      </c>
      <c r="F105" s="2" t="s">
        <v>13</v>
      </c>
      <c r="G105" s="2" t="s">
        <v>12</v>
      </c>
      <c r="H105" s="3" t="s">
        <v>303</v>
      </c>
      <c r="I105" s="2" t="s">
        <v>12</v>
      </c>
      <c r="J105" s="3"/>
    </row>
    <row r="106" spans="1:10" ht="105">
      <c r="A106" s="3" t="s">
        <v>10</v>
      </c>
      <c r="B106" s="3" t="s">
        <v>128</v>
      </c>
      <c r="C106" s="3">
        <v>699</v>
      </c>
      <c r="D106" s="5">
        <v>41779</v>
      </c>
      <c r="E106" s="2" t="s">
        <v>12</v>
      </c>
      <c r="F106" s="2" t="s">
        <v>13</v>
      </c>
      <c r="G106" s="2" t="s">
        <v>12</v>
      </c>
      <c r="H106" s="3" t="s">
        <v>303</v>
      </c>
      <c r="I106" s="2" t="s">
        <v>12</v>
      </c>
      <c r="J106" s="3"/>
    </row>
    <row r="107" spans="1:10" ht="105">
      <c r="A107" s="3" t="s">
        <v>10</v>
      </c>
      <c r="B107" s="3" t="s">
        <v>128</v>
      </c>
      <c r="C107" s="3">
        <v>700</v>
      </c>
      <c r="D107" s="5" t="s">
        <v>304</v>
      </c>
      <c r="E107" s="2" t="s">
        <v>12</v>
      </c>
      <c r="F107" s="2" t="s">
        <v>13</v>
      </c>
      <c r="G107" s="2" t="s">
        <v>12</v>
      </c>
      <c r="H107" s="3" t="s">
        <v>303</v>
      </c>
      <c r="I107" s="2" t="s">
        <v>12</v>
      </c>
      <c r="J107" s="3"/>
    </row>
    <row r="108" spans="1:10" ht="165">
      <c r="A108" s="3" t="s">
        <v>10</v>
      </c>
      <c r="B108" s="3" t="s">
        <v>11</v>
      </c>
      <c r="C108" s="3">
        <v>701</v>
      </c>
      <c r="D108" s="5">
        <v>41780</v>
      </c>
      <c r="E108" s="2" t="s">
        <v>12</v>
      </c>
      <c r="F108" s="2" t="s">
        <v>13</v>
      </c>
      <c r="G108" s="2" t="s">
        <v>12</v>
      </c>
      <c r="H108" s="3" t="s">
        <v>305</v>
      </c>
      <c r="I108" s="2" t="s">
        <v>12</v>
      </c>
      <c r="J108" s="3"/>
    </row>
    <row r="109" spans="1:10" ht="90">
      <c r="A109" s="3" t="s">
        <v>10</v>
      </c>
      <c r="B109" s="3" t="s">
        <v>11</v>
      </c>
      <c r="C109" s="3">
        <v>702</v>
      </c>
      <c r="D109" s="5" t="s">
        <v>306</v>
      </c>
      <c r="E109" s="2" t="s">
        <v>12</v>
      </c>
      <c r="F109" s="2" t="s">
        <v>13</v>
      </c>
      <c r="G109" s="2" t="s">
        <v>12</v>
      </c>
      <c r="H109" s="3" t="s">
        <v>307</v>
      </c>
      <c r="I109" s="2" t="s">
        <v>12</v>
      </c>
      <c r="J109" s="3"/>
    </row>
    <row r="110" spans="1:10" ht="75">
      <c r="A110" s="3" t="s">
        <v>10</v>
      </c>
      <c r="B110" s="3" t="s">
        <v>11</v>
      </c>
      <c r="C110" s="3">
        <v>703</v>
      </c>
      <c r="D110" s="5">
        <v>41778</v>
      </c>
      <c r="E110" s="2" t="s">
        <v>12</v>
      </c>
      <c r="F110" s="2" t="s">
        <v>13</v>
      </c>
      <c r="G110" s="2" t="s">
        <v>12</v>
      </c>
      <c r="H110" s="3" t="s">
        <v>308</v>
      </c>
      <c r="I110" s="2" t="s">
        <v>12</v>
      </c>
      <c r="J110" s="3"/>
    </row>
    <row r="111" spans="1:10" ht="105">
      <c r="A111" s="3" t="s">
        <v>10</v>
      </c>
      <c r="B111" s="3" t="s">
        <v>11</v>
      </c>
      <c r="C111" s="3">
        <v>704</v>
      </c>
      <c r="D111" s="5">
        <v>41778</v>
      </c>
      <c r="E111" s="2" t="s">
        <v>12</v>
      </c>
      <c r="F111" s="2" t="s">
        <v>13</v>
      </c>
      <c r="G111" s="2" t="s">
        <v>12</v>
      </c>
      <c r="H111" s="3" t="s">
        <v>309</v>
      </c>
      <c r="I111" s="2" t="s">
        <v>12</v>
      </c>
      <c r="J111" s="3"/>
    </row>
    <row r="112" spans="1:10" ht="105">
      <c r="A112" s="3" t="s">
        <v>10</v>
      </c>
      <c r="B112" s="3" t="s">
        <v>11</v>
      </c>
      <c r="C112" s="3">
        <v>705</v>
      </c>
      <c r="D112" s="5">
        <v>41778</v>
      </c>
      <c r="E112" s="2" t="s">
        <v>12</v>
      </c>
      <c r="F112" s="2" t="s">
        <v>13</v>
      </c>
      <c r="G112" s="2" t="s">
        <v>12</v>
      </c>
      <c r="H112" s="3" t="s">
        <v>183</v>
      </c>
      <c r="I112" s="2" t="s">
        <v>12</v>
      </c>
      <c r="J112" s="3"/>
    </row>
    <row r="113" spans="1:10" ht="90">
      <c r="A113" s="3" t="s">
        <v>10</v>
      </c>
      <c r="B113" s="3" t="s">
        <v>11</v>
      </c>
      <c r="C113" s="3">
        <v>706</v>
      </c>
      <c r="D113" s="5">
        <v>41778</v>
      </c>
      <c r="E113" s="2" t="s">
        <v>12</v>
      </c>
      <c r="F113" s="2" t="s">
        <v>13</v>
      </c>
      <c r="G113" s="2" t="s">
        <v>12</v>
      </c>
      <c r="H113" s="3" t="s">
        <v>310</v>
      </c>
      <c r="I113" s="2" t="s">
        <v>12</v>
      </c>
      <c r="J113" s="3"/>
    </row>
    <row r="114" spans="1:10" ht="105">
      <c r="A114" s="3" t="s">
        <v>10</v>
      </c>
      <c r="B114" s="3" t="s">
        <v>23</v>
      </c>
      <c r="C114" s="3">
        <v>707</v>
      </c>
      <c r="D114" s="5">
        <v>41778</v>
      </c>
      <c r="E114" s="2" t="s">
        <v>12</v>
      </c>
      <c r="F114" s="2" t="s">
        <v>13</v>
      </c>
      <c r="G114" s="2" t="s">
        <v>12</v>
      </c>
      <c r="H114" s="3" t="s">
        <v>311</v>
      </c>
      <c r="I114" s="2" t="s">
        <v>12</v>
      </c>
      <c r="J114" s="3"/>
    </row>
    <row r="115" spans="1:10" ht="90">
      <c r="A115" s="3" t="s">
        <v>10</v>
      </c>
      <c r="B115" s="3" t="s">
        <v>21</v>
      </c>
      <c r="C115" s="3">
        <v>708</v>
      </c>
      <c r="D115" s="5">
        <v>41778</v>
      </c>
      <c r="E115" s="2" t="s">
        <v>12</v>
      </c>
      <c r="F115" s="2" t="s">
        <v>13</v>
      </c>
      <c r="G115" s="2" t="s">
        <v>12</v>
      </c>
      <c r="H115" s="3" t="s">
        <v>312</v>
      </c>
      <c r="I115" s="2" t="s">
        <v>12</v>
      </c>
      <c r="J115" s="3"/>
    </row>
    <row r="116" spans="1:10" ht="90">
      <c r="A116" s="3" t="s">
        <v>10</v>
      </c>
      <c r="B116" s="3" t="s">
        <v>23</v>
      </c>
      <c r="C116" s="3">
        <v>709</v>
      </c>
      <c r="D116" s="5">
        <v>41778</v>
      </c>
      <c r="E116" s="2" t="s">
        <v>12</v>
      </c>
      <c r="F116" s="2" t="s">
        <v>13</v>
      </c>
      <c r="G116" s="2" t="s">
        <v>12</v>
      </c>
      <c r="H116" s="3" t="s">
        <v>313</v>
      </c>
      <c r="I116" s="2" t="s">
        <v>12</v>
      </c>
      <c r="J116" s="3"/>
    </row>
    <row r="117" spans="1:10" ht="165">
      <c r="A117" s="3" t="s">
        <v>10</v>
      </c>
      <c r="B117" s="3" t="s">
        <v>17</v>
      </c>
      <c r="C117" s="3">
        <v>710</v>
      </c>
      <c r="D117" s="5">
        <v>41778</v>
      </c>
      <c r="E117" s="2" t="s">
        <v>12</v>
      </c>
      <c r="F117" s="2" t="s">
        <v>13</v>
      </c>
      <c r="G117" s="2" t="s">
        <v>12</v>
      </c>
      <c r="H117" s="3" t="s">
        <v>314</v>
      </c>
      <c r="I117" s="2" t="s">
        <v>12</v>
      </c>
      <c r="J117" s="3"/>
    </row>
    <row r="118" spans="1:10" ht="120">
      <c r="A118" s="3" t="s">
        <v>10</v>
      </c>
      <c r="B118" s="3" t="s">
        <v>11</v>
      </c>
      <c r="C118" s="3">
        <v>711</v>
      </c>
      <c r="D118" s="5">
        <v>41778</v>
      </c>
      <c r="E118" s="2" t="s">
        <v>12</v>
      </c>
      <c r="F118" s="2" t="s">
        <v>13</v>
      </c>
      <c r="G118" s="2" t="s">
        <v>12</v>
      </c>
      <c r="H118" s="3" t="s">
        <v>315</v>
      </c>
      <c r="I118" s="2" t="s">
        <v>12</v>
      </c>
      <c r="J118" s="3"/>
    </row>
    <row r="119" spans="1:10" ht="105">
      <c r="A119" s="3" t="s">
        <v>10</v>
      </c>
      <c r="B119" s="3" t="s">
        <v>11</v>
      </c>
      <c r="C119" s="3">
        <v>712</v>
      </c>
      <c r="D119" s="5">
        <v>41778</v>
      </c>
      <c r="E119" s="2" t="s">
        <v>12</v>
      </c>
      <c r="F119" s="2" t="s">
        <v>13</v>
      </c>
      <c r="G119" s="2" t="s">
        <v>12</v>
      </c>
      <c r="H119" s="3" t="s">
        <v>316</v>
      </c>
      <c r="I119" s="2" t="s">
        <v>12</v>
      </c>
      <c r="J119" s="3"/>
    </row>
    <row r="120" spans="1:10" ht="135">
      <c r="A120" s="3" t="s">
        <v>10</v>
      </c>
      <c r="B120" s="3" t="s">
        <v>11</v>
      </c>
      <c r="C120" s="3">
        <v>713</v>
      </c>
      <c r="D120" s="5">
        <v>41778</v>
      </c>
      <c r="E120" s="2" t="s">
        <v>12</v>
      </c>
      <c r="F120" s="2" t="s">
        <v>13</v>
      </c>
      <c r="G120" s="2" t="s">
        <v>12</v>
      </c>
      <c r="H120" s="3" t="s">
        <v>317</v>
      </c>
      <c r="I120" s="2" t="s">
        <v>12</v>
      </c>
      <c r="J120" s="3"/>
    </row>
    <row r="121" spans="1:10" ht="60">
      <c r="A121" s="3" t="s">
        <v>10</v>
      </c>
      <c r="B121" s="3" t="s">
        <v>11</v>
      </c>
      <c r="C121" s="3">
        <v>714</v>
      </c>
      <c r="D121" s="5">
        <v>41779</v>
      </c>
      <c r="E121" s="2" t="s">
        <v>12</v>
      </c>
      <c r="F121" s="2" t="s">
        <v>13</v>
      </c>
      <c r="G121" s="2" t="s">
        <v>12</v>
      </c>
      <c r="H121" s="3" t="s">
        <v>318</v>
      </c>
      <c r="I121" s="2" t="s">
        <v>12</v>
      </c>
      <c r="J121" s="3"/>
    </row>
    <row r="122" spans="1:10" ht="90">
      <c r="A122" s="3" t="s">
        <v>10</v>
      </c>
      <c r="B122" s="3" t="s">
        <v>11</v>
      </c>
      <c r="C122" s="3">
        <v>715</v>
      </c>
      <c r="D122" s="5">
        <v>41779</v>
      </c>
      <c r="E122" s="2" t="s">
        <v>12</v>
      </c>
      <c r="F122" s="2" t="s">
        <v>13</v>
      </c>
      <c r="G122" s="2" t="s">
        <v>12</v>
      </c>
      <c r="H122" s="3" t="s">
        <v>319</v>
      </c>
      <c r="I122" s="2" t="s">
        <v>12</v>
      </c>
      <c r="J122" s="3"/>
    </row>
    <row r="123" spans="1:10" ht="210">
      <c r="A123" s="3" t="s">
        <v>10</v>
      </c>
      <c r="B123" s="3" t="s">
        <v>23</v>
      </c>
      <c r="C123" s="3">
        <v>716</v>
      </c>
      <c r="D123" s="5">
        <v>41779</v>
      </c>
      <c r="E123" s="2" t="s">
        <v>12</v>
      </c>
      <c r="F123" s="2" t="s">
        <v>13</v>
      </c>
      <c r="G123" s="2" t="s">
        <v>12</v>
      </c>
      <c r="H123" s="3" t="s">
        <v>320</v>
      </c>
      <c r="I123" s="2" t="s">
        <v>12</v>
      </c>
      <c r="J123" s="3"/>
    </row>
    <row r="124" spans="1:10" ht="105">
      <c r="A124" s="3" t="s">
        <v>10</v>
      </c>
      <c r="B124" s="3" t="s">
        <v>23</v>
      </c>
      <c r="C124" s="3">
        <v>717</v>
      </c>
      <c r="D124" s="5">
        <v>41779</v>
      </c>
      <c r="E124" s="2" t="s">
        <v>12</v>
      </c>
      <c r="F124" s="2" t="s">
        <v>13</v>
      </c>
      <c r="G124" s="2" t="s">
        <v>12</v>
      </c>
      <c r="H124" s="3" t="s">
        <v>321</v>
      </c>
      <c r="I124" s="2" t="s">
        <v>12</v>
      </c>
      <c r="J124" s="3"/>
    </row>
    <row r="125" spans="1:10" ht="255">
      <c r="A125" s="3" t="s">
        <v>10</v>
      </c>
      <c r="B125" s="3" t="s">
        <v>11</v>
      </c>
      <c r="C125" s="3">
        <v>718</v>
      </c>
      <c r="D125" s="5">
        <v>41779</v>
      </c>
      <c r="E125" s="2" t="s">
        <v>12</v>
      </c>
      <c r="F125" s="2" t="s">
        <v>13</v>
      </c>
      <c r="G125" s="2" t="s">
        <v>12</v>
      </c>
      <c r="H125" s="3" t="s">
        <v>322</v>
      </c>
      <c r="I125" s="2" t="s">
        <v>12</v>
      </c>
      <c r="J125" s="3"/>
    </row>
    <row r="126" spans="1:10" ht="255">
      <c r="A126" s="3" t="s">
        <v>10</v>
      </c>
      <c r="B126" s="3" t="s">
        <v>261</v>
      </c>
      <c r="C126" s="3">
        <v>719</v>
      </c>
      <c r="D126" s="5">
        <v>41779</v>
      </c>
      <c r="E126" s="2" t="s">
        <v>12</v>
      </c>
      <c r="F126" s="2" t="s">
        <v>13</v>
      </c>
      <c r="G126" s="2" t="s">
        <v>12</v>
      </c>
      <c r="H126" s="3" t="s">
        <v>323</v>
      </c>
      <c r="I126" s="2" t="s">
        <v>12</v>
      </c>
      <c r="J126" s="3"/>
    </row>
    <row r="127" spans="1:10" ht="90">
      <c r="A127" s="3" t="s">
        <v>10</v>
      </c>
      <c r="B127" s="3" t="s">
        <v>11</v>
      </c>
      <c r="C127" s="3">
        <v>720</v>
      </c>
      <c r="D127" s="5">
        <v>41779</v>
      </c>
      <c r="E127" s="2" t="s">
        <v>12</v>
      </c>
      <c r="F127" s="2" t="s">
        <v>13</v>
      </c>
      <c r="G127" s="2" t="s">
        <v>12</v>
      </c>
      <c r="H127" s="3" t="s">
        <v>324</v>
      </c>
      <c r="I127" s="2" t="s">
        <v>12</v>
      </c>
      <c r="J127" s="3"/>
    </row>
    <row r="128" spans="1:10" ht="90">
      <c r="A128" s="3" t="s">
        <v>10</v>
      </c>
      <c r="B128" s="3" t="s">
        <v>11</v>
      </c>
      <c r="C128" s="3">
        <v>721</v>
      </c>
      <c r="D128" s="5">
        <v>41779</v>
      </c>
      <c r="E128" s="2" t="s">
        <v>12</v>
      </c>
      <c r="F128" s="2" t="s">
        <v>13</v>
      </c>
      <c r="G128" s="2" t="s">
        <v>12</v>
      </c>
      <c r="H128" s="3" t="s">
        <v>325</v>
      </c>
      <c r="I128" s="2" t="s">
        <v>12</v>
      </c>
      <c r="J128" s="3"/>
    </row>
    <row r="129" spans="1:10" ht="120">
      <c r="A129" s="3" t="s">
        <v>10</v>
      </c>
      <c r="B129" s="3" t="s">
        <v>23</v>
      </c>
      <c r="C129" s="3">
        <v>722</v>
      </c>
      <c r="D129" s="5">
        <v>41779</v>
      </c>
      <c r="E129" s="2" t="s">
        <v>12</v>
      </c>
      <c r="F129" s="2" t="s">
        <v>13</v>
      </c>
      <c r="G129" s="2" t="s">
        <v>12</v>
      </c>
      <c r="H129" s="3" t="s">
        <v>326</v>
      </c>
      <c r="I129" s="2" t="s">
        <v>12</v>
      </c>
      <c r="J129" s="3"/>
    </row>
    <row r="130" spans="1:10" ht="75">
      <c r="A130" s="3" t="s">
        <v>10</v>
      </c>
      <c r="B130" s="3" t="s">
        <v>11</v>
      </c>
      <c r="C130" s="3">
        <v>723</v>
      </c>
      <c r="D130" s="5">
        <v>41779</v>
      </c>
      <c r="E130" s="2" t="s">
        <v>12</v>
      </c>
      <c r="F130" s="2" t="s">
        <v>13</v>
      </c>
      <c r="G130" s="2" t="s">
        <v>12</v>
      </c>
      <c r="H130" s="3" t="s">
        <v>327</v>
      </c>
      <c r="I130" s="2" t="s">
        <v>12</v>
      </c>
      <c r="J130" s="3"/>
    </row>
    <row r="131" spans="1:10" ht="75">
      <c r="A131" s="3" t="s">
        <v>10</v>
      </c>
      <c r="B131" s="3" t="s">
        <v>11</v>
      </c>
      <c r="C131" s="3">
        <v>724</v>
      </c>
      <c r="D131" s="5">
        <v>41779</v>
      </c>
      <c r="E131" s="2" t="s">
        <v>12</v>
      </c>
      <c r="F131" s="2" t="s">
        <v>13</v>
      </c>
      <c r="G131" s="2" t="s">
        <v>12</v>
      </c>
      <c r="H131" s="3" t="s">
        <v>328</v>
      </c>
      <c r="I131" s="2" t="s">
        <v>12</v>
      </c>
      <c r="J131" s="3"/>
    </row>
    <row r="132" spans="1:10" ht="165">
      <c r="A132" s="3" t="s">
        <v>10</v>
      </c>
      <c r="B132" s="3" t="s">
        <v>23</v>
      </c>
      <c r="C132" s="3">
        <v>725</v>
      </c>
      <c r="D132" s="5">
        <v>41779</v>
      </c>
      <c r="E132" s="2" t="s">
        <v>12</v>
      </c>
      <c r="F132" s="2" t="s">
        <v>13</v>
      </c>
      <c r="G132" s="2" t="s">
        <v>12</v>
      </c>
      <c r="H132" s="3" t="s">
        <v>329</v>
      </c>
      <c r="I132" s="2" t="s">
        <v>12</v>
      </c>
      <c r="J132" s="3"/>
    </row>
    <row r="133" spans="1:10" ht="90">
      <c r="A133" s="3" t="s">
        <v>10</v>
      </c>
      <c r="B133" s="3" t="s">
        <v>11</v>
      </c>
      <c r="C133" s="3">
        <v>726</v>
      </c>
      <c r="D133" s="5">
        <v>41779</v>
      </c>
      <c r="E133" s="2" t="s">
        <v>12</v>
      </c>
      <c r="F133" s="2" t="s">
        <v>13</v>
      </c>
      <c r="G133" s="2" t="s">
        <v>12</v>
      </c>
      <c r="H133" s="3" t="s">
        <v>330</v>
      </c>
      <c r="I133" s="2" t="s">
        <v>12</v>
      </c>
      <c r="J133" s="3"/>
    </row>
    <row r="134" spans="1:10" ht="75">
      <c r="A134" s="3" t="s">
        <v>10</v>
      </c>
      <c r="B134" s="3" t="s">
        <v>150</v>
      </c>
      <c r="C134" s="3">
        <v>727</v>
      </c>
      <c r="D134" s="5">
        <v>41779</v>
      </c>
      <c r="E134" s="2" t="s">
        <v>12</v>
      </c>
      <c r="F134" s="2" t="s">
        <v>99</v>
      </c>
      <c r="G134" s="2" t="s">
        <v>12</v>
      </c>
      <c r="H134" s="3" t="s">
        <v>151</v>
      </c>
      <c r="I134" s="2" t="s">
        <v>12</v>
      </c>
      <c r="J134" s="3"/>
    </row>
    <row r="135" spans="1:10" ht="105">
      <c r="A135" s="3" t="s">
        <v>10</v>
      </c>
      <c r="B135" s="3" t="s">
        <v>17</v>
      </c>
      <c r="C135" s="3">
        <v>728</v>
      </c>
      <c r="D135" s="5">
        <v>41779</v>
      </c>
      <c r="E135" s="2" t="s">
        <v>12</v>
      </c>
      <c r="F135" s="2" t="s">
        <v>13</v>
      </c>
      <c r="G135" s="2" t="s">
        <v>12</v>
      </c>
      <c r="H135" s="3" t="s">
        <v>331</v>
      </c>
      <c r="I135" s="2" t="s">
        <v>12</v>
      </c>
      <c r="J135" s="3"/>
    </row>
    <row r="136" spans="1:10" ht="135">
      <c r="A136" s="3" t="s">
        <v>10</v>
      </c>
      <c r="B136" s="3" t="s">
        <v>17</v>
      </c>
      <c r="C136" s="3">
        <v>729</v>
      </c>
      <c r="D136" s="5">
        <v>41781</v>
      </c>
      <c r="E136" s="2" t="s">
        <v>12</v>
      </c>
      <c r="F136" s="2" t="s">
        <v>13</v>
      </c>
      <c r="G136" s="2" t="s">
        <v>12</v>
      </c>
      <c r="H136" s="3" t="s">
        <v>332</v>
      </c>
      <c r="I136" s="2" t="s">
        <v>12</v>
      </c>
      <c r="J136" s="3"/>
    </row>
    <row r="137" spans="1:10" ht="105">
      <c r="A137" s="3" t="s">
        <v>10</v>
      </c>
      <c r="B137" s="3" t="s">
        <v>11</v>
      </c>
      <c r="C137" s="3">
        <v>730</v>
      </c>
      <c r="D137" s="5">
        <v>41781</v>
      </c>
      <c r="E137" s="2" t="s">
        <v>12</v>
      </c>
      <c r="F137" s="2" t="s">
        <v>13</v>
      </c>
      <c r="G137" s="2" t="s">
        <v>12</v>
      </c>
      <c r="H137" s="3" t="s">
        <v>333</v>
      </c>
      <c r="I137" s="2" t="s">
        <v>12</v>
      </c>
      <c r="J137" s="3"/>
    </row>
    <row r="138" spans="1:10" ht="75">
      <c r="A138" s="3" t="s">
        <v>10</v>
      </c>
      <c r="B138" s="3" t="s">
        <v>11</v>
      </c>
      <c r="C138" s="3">
        <v>731</v>
      </c>
      <c r="D138" s="5">
        <v>41781</v>
      </c>
      <c r="E138" s="2" t="s">
        <v>12</v>
      </c>
      <c r="F138" s="2" t="s">
        <v>13</v>
      </c>
      <c r="G138" s="2" t="s">
        <v>12</v>
      </c>
      <c r="H138" s="3" t="s">
        <v>334</v>
      </c>
      <c r="I138" s="2" t="s">
        <v>12</v>
      </c>
      <c r="J138" s="3"/>
    </row>
    <row r="139" spans="1:10" ht="75">
      <c r="A139" s="3" t="s">
        <v>10</v>
      </c>
      <c r="B139" s="3" t="s">
        <v>11</v>
      </c>
      <c r="C139" s="3">
        <v>732</v>
      </c>
      <c r="D139" s="5">
        <v>41781</v>
      </c>
      <c r="E139" s="2" t="s">
        <v>12</v>
      </c>
      <c r="F139" s="2" t="s">
        <v>13</v>
      </c>
      <c r="G139" s="2" t="s">
        <v>12</v>
      </c>
      <c r="H139" s="3" t="s">
        <v>334</v>
      </c>
      <c r="I139" s="2" t="s">
        <v>12</v>
      </c>
      <c r="J139" s="3"/>
    </row>
    <row r="140" spans="1:10" ht="90">
      <c r="A140" s="3" t="s">
        <v>10</v>
      </c>
      <c r="B140" s="3" t="s">
        <v>11</v>
      </c>
      <c r="C140" s="3">
        <v>733</v>
      </c>
      <c r="D140" s="5">
        <v>41781</v>
      </c>
      <c r="E140" s="2" t="s">
        <v>12</v>
      </c>
      <c r="F140" s="2" t="s">
        <v>13</v>
      </c>
      <c r="G140" s="2" t="s">
        <v>12</v>
      </c>
      <c r="H140" s="3" t="s">
        <v>26</v>
      </c>
      <c r="I140" s="2" t="s">
        <v>12</v>
      </c>
      <c r="J140" s="3"/>
    </row>
    <row r="141" spans="1:10" ht="135">
      <c r="A141" s="3" t="s">
        <v>10</v>
      </c>
      <c r="B141" s="3" t="s">
        <v>11</v>
      </c>
      <c r="C141" s="3">
        <v>734</v>
      </c>
      <c r="D141" s="5">
        <v>41781</v>
      </c>
      <c r="E141" s="2" t="s">
        <v>12</v>
      </c>
      <c r="F141" s="2" t="s">
        <v>13</v>
      </c>
      <c r="G141" s="2" t="s">
        <v>12</v>
      </c>
      <c r="H141" s="3" t="s">
        <v>335</v>
      </c>
      <c r="I141" s="2" t="s">
        <v>12</v>
      </c>
      <c r="J141" s="3"/>
    </row>
    <row r="142" spans="1:10" ht="90">
      <c r="A142" s="3" t="s">
        <v>10</v>
      </c>
      <c r="B142" s="3" t="s">
        <v>11</v>
      </c>
      <c r="C142" s="3">
        <v>735</v>
      </c>
      <c r="D142" s="5">
        <v>41781</v>
      </c>
      <c r="E142" s="2" t="s">
        <v>12</v>
      </c>
      <c r="F142" s="2" t="s">
        <v>13</v>
      </c>
      <c r="G142" s="2" t="s">
        <v>12</v>
      </c>
      <c r="H142" s="3" t="s">
        <v>336</v>
      </c>
      <c r="I142" s="2" t="s">
        <v>12</v>
      </c>
      <c r="J142" s="3"/>
    </row>
    <row r="143" spans="1:10" ht="90">
      <c r="A143" s="3" t="s">
        <v>10</v>
      </c>
      <c r="B143" s="3" t="s">
        <v>11</v>
      </c>
      <c r="C143" s="3">
        <v>736</v>
      </c>
      <c r="D143" s="5">
        <v>41781</v>
      </c>
      <c r="E143" s="2" t="s">
        <v>12</v>
      </c>
      <c r="F143" s="2" t="s">
        <v>13</v>
      </c>
      <c r="G143" s="2" t="s">
        <v>12</v>
      </c>
      <c r="H143" s="3" t="s">
        <v>337</v>
      </c>
      <c r="I143" s="2" t="s">
        <v>12</v>
      </c>
      <c r="J143" s="3"/>
    </row>
    <row r="144" spans="1:10" ht="90">
      <c r="A144" s="3" t="s">
        <v>10</v>
      </c>
      <c r="B144" s="3" t="s">
        <v>11</v>
      </c>
      <c r="C144" s="3">
        <v>737</v>
      </c>
      <c r="D144" s="5">
        <v>41781</v>
      </c>
      <c r="E144" s="2" t="s">
        <v>12</v>
      </c>
      <c r="F144" s="2" t="s">
        <v>13</v>
      </c>
      <c r="G144" s="2" t="s">
        <v>12</v>
      </c>
      <c r="H144" s="3" t="s">
        <v>338</v>
      </c>
      <c r="I144" s="2" t="s">
        <v>12</v>
      </c>
      <c r="J144" s="3"/>
    </row>
    <row r="145" spans="1:10" ht="90">
      <c r="A145" s="3" t="s">
        <v>10</v>
      </c>
      <c r="B145" s="3" t="s">
        <v>11</v>
      </c>
      <c r="C145" s="3">
        <v>738</v>
      </c>
      <c r="D145" s="5">
        <v>41781</v>
      </c>
      <c r="E145" s="2" t="s">
        <v>12</v>
      </c>
      <c r="F145" s="2" t="s">
        <v>13</v>
      </c>
      <c r="G145" s="2" t="s">
        <v>12</v>
      </c>
      <c r="H145" s="3" t="s">
        <v>338</v>
      </c>
      <c r="I145" s="2" t="s">
        <v>12</v>
      </c>
      <c r="J145" s="3"/>
    </row>
    <row r="146" spans="1:10" ht="75">
      <c r="A146" s="3" t="s">
        <v>10</v>
      </c>
      <c r="B146" s="3" t="s">
        <v>11</v>
      </c>
      <c r="C146" s="3">
        <v>739</v>
      </c>
      <c r="D146" s="5">
        <v>41781</v>
      </c>
      <c r="E146" s="2" t="s">
        <v>12</v>
      </c>
      <c r="F146" s="2" t="s">
        <v>13</v>
      </c>
      <c r="G146" s="2" t="s">
        <v>12</v>
      </c>
      <c r="H146" s="3" t="s">
        <v>339</v>
      </c>
      <c r="I146" s="2" t="s">
        <v>12</v>
      </c>
      <c r="J146" s="3"/>
    </row>
    <row r="147" spans="1:10" ht="105">
      <c r="A147" s="3" t="s">
        <v>10</v>
      </c>
      <c r="B147" s="3" t="s">
        <v>11</v>
      </c>
      <c r="C147" s="3">
        <v>740</v>
      </c>
      <c r="D147" s="5">
        <v>41781</v>
      </c>
      <c r="E147" s="2" t="s">
        <v>12</v>
      </c>
      <c r="F147" s="2" t="s">
        <v>13</v>
      </c>
      <c r="G147" s="2" t="s">
        <v>12</v>
      </c>
      <c r="H147" s="3" t="s">
        <v>340</v>
      </c>
      <c r="I147" s="2" t="s">
        <v>12</v>
      </c>
      <c r="J147" s="3"/>
    </row>
    <row r="148" spans="1:10" ht="90">
      <c r="A148" s="3" t="s">
        <v>10</v>
      </c>
      <c r="B148" s="3" t="s">
        <v>11</v>
      </c>
      <c r="C148" s="3">
        <v>741</v>
      </c>
      <c r="D148" s="5">
        <v>41781</v>
      </c>
      <c r="E148" s="2" t="s">
        <v>12</v>
      </c>
      <c r="F148" s="2" t="s">
        <v>13</v>
      </c>
      <c r="G148" s="2" t="s">
        <v>12</v>
      </c>
      <c r="H148" s="3" t="s">
        <v>14</v>
      </c>
      <c r="I148" s="2" t="s">
        <v>12</v>
      </c>
      <c r="J148" s="3"/>
    </row>
    <row r="149" spans="1:10" ht="90">
      <c r="A149" s="3" t="s">
        <v>10</v>
      </c>
      <c r="B149" s="3" t="s">
        <v>11</v>
      </c>
      <c r="C149" s="3">
        <v>742</v>
      </c>
      <c r="D149" s="5">
        <v>41781</v>
      </c>
      <c r="E149" s="2" t="s">
        <v>12</v>
      </c>
      <c r="F149" s="2" t="s">
        <v>13</v>
      </c>
      <c r="G149" s="2" t="s">
        <v>12</v>
      </c>
      <c r="H149" s="3" t="s">
        <v>341</v>
      </c>
      <c r="I149" s="2" t="s">
        <v>12</v>
      </c>
      <c r="J149" s="3"/>
    </row>
    <row r="150" spans="1:10" ht="90">
      <c r="A150" s="3" t="s">
        <v>10</v>
      </c>
      <c r="B150" s="3" t="s">
        <v>11</v>
      </c>
      <c r="C150" s="3">
        <v>743</v>
      </c>
      <c r="D150" s="5">
        <v>41782</v>
      </c>
      <c r="E150" s="2" t="s">
        <v>12</v>
      </c>
      <c r="F150" s="2" t="s">
        <v>13</v>
      </c>
      <c r="G150" s="2" t="s">
        <v>12</v>
      </c>
      <c r="H150" s="3" t="s">
        <v>119</v>
      </c>
      <c r="I150" s="2" t="s">
        <v>12</v>
      </c>
      <c r="J150" s="3"/>
    </row>
    <row r="151" spans="1:10" ht="90">
      <c r="A151" s="3" t="s">
        <v>10</v>
      </c>
      <c r="B151" s="3" t="s">
        <v>11</v>
      </c>
      <c r="C151" s="3">
        <v>744</v>
      </c>
      <c r="D151" s="5">
        <v>41782</v>
      </c>
      <c r="E151" s="2" t="s">
        <v>12</v>
      </c>
      <c r="F151" s="2" t="s">
        <v>13</v>
      </c>
      <c r="G151" s="2" t="s">
        <v>12</v>
      </c>
      <c r="H151" s="3" t="s">
        <v>342</v>
      </c>
      <c r="I151" s="2" t="s">
        <v>12</v>
      </c>
      <c r="J151" s="3"/>
    </row>
    <row r="152" spans="1:10" ht="150">
      <c r="A152" s="3" t="s">
        <v>10</v>
      </c>
      <c r="B152" s="3" t="s">
        <v>11</v>
      </c>
      <c r="C152" s="3">
        <v>745</v>
      </c>
      <c r="D152" s="5">
        <v>41782</v>
      </c>
      <c r="E152" s="2" t="s">
        <v>12</v>
      </c>
      <c r="F152" s="2" t="s">
        <v>13</v>
      </c>
      <c r="G152" s="2" t="s">
        <v>12</v>
      </c>
      <c r="H152" s="3" t="s">
        <v>343</v>
      </c>
      <c r="I152" s="2" t="s">
        <v>12</v>
      </c>
      <c r="J152" s="3"/>
    </row>
    <row r="153" spans="1:10" ht="135">
      <c r="A153" s="3" t="s">
        <v>10</v>
      </c>
      <c r="B153" s="3" t="s">
        <v>11</v>
      </c>
      <c r="C153" s="3">
        <v>746</v>
      </c>
      <c r="D153" s="5">
        <v>41782</v>
      </c>
      <c r="E153" s="2" t="s">
        <v>12</v>
      </c>
      <c r="F153" s="2" t="s">
        <v>13</v>
      </c>
      <c r="G153" s="2" t="s">
        <v>12</v>
      </c>
      <c r="H153" s="3" t="s">
        <v>344</v>
      </c>
      <c r="I153" s="2" t="s">
        <v>12</v>
      </c>
      <c r="J153" s="3"/>
    </row>
    <row r="154" spans="1:10" ht="120">
      <c r="A154" s="3" t="s">
        <v>10</v>
      </c>
      <c r="B154" s="3" t="s">
        <v>11</v>
      </c>
      <c r="C154" s="3">
        <v>747</v>
      </c>
      <c r="D154" s="5">
        <v>41782</v>
      </c>
      <c r="E154" s="2" t="s">
        <v>12</v>
      </c>
      <c r="F154" s="2" t="s">
        <v>13</v>
      </c>
      <c r="G154" s="2" t="s">
        <v>12</v>
      </c>
      <c r="H154" s="3" t="s">
        <v>345</v>
      </c>
      <c r="I154" s="2" t="s">
        <v>12</v>
      </c>
      <c r="J154" s="3"/>
    </row>
    <row r="155" spans="1:10" ht="90">
      <c r="A155" s="3" t="s">
        <v>10</v>
      </c>
      <c r="B155" s="3" t="s">
        <v>11</v>
      </c>
      <c r="C155" s="3">
        <v>748</v>
      </c>
      <c r="D155" s="5">
        <v>41782</v>
      </c>
      <c r="E155" s="2" t="s">
        <v>12</v>
      </c>
      <c r="F155" s="2" t="s">
        <v>13</v>
      </c>
      <c r="G155" s="2" t="s">
        <v>12</v>
      </c>
      <c r="H155" s="3" t="s">
        <v>342</v>
      </c>
      <c r="I155" s="2" t="s">
        <v>12</v>
      </c>
      <c r="J155" s="3"/>
    </row>
    <row r="156" spans="1:10" ht="90">
      <c r="A156" s="3" t="s">
        <v>10</v>
      </c>
      <c r="B156" s="3" t="s">
        <v>11</v>
      </c>
      <c r="C156" s="3">
        <v>749</v>
      </c>
      <c r="D156" s="5">
        <v>41782</v>
      </c>
      <c r="E156" s="2" t="s">
        <v>12</v>
      </c>
      <c r="F156" s="2" t="s">
        <v>13</v>
      </c>
      <c r="G156" s="2" t="s">
        <v>12</v>
      </c>
      <c r="H156" s="3" t="s">
        <v>30</v>
      </c>
      <c r="I156" s="2" t="s">
        <v>12</v>
      </c>
      <c r="J156" s="3"/>
    </row>
    <row r="157" spans="1:10" ht="90">
      <c r="A157" s="3" t="s">
        <v>10</v>
      </c>
      <c r="B157" s="3" t="s">
        <v>11</v>
      </c>
      <c r="C157" s="3">
        <v>750</v>
      </c>
      <c r="D157" s="5">
        <v>41782</v>
      </c>
      <c r="E157" s="2" t="s">
        <v>12</v>
      </c>
      <c r="F157" s="2" t="s">
        <v>13</v>
      </c>
      <c r="G157" s="2" t="s">
        <v>12</v>
      </c>
      <c r="H157" s="3" t="s">
        <v>250</v>
      </c>
      <c r="I157" s="2" t="s">
        <v>12</v>
      </c>
      <c r="J157" s="3"/>
    </row>
    <row r="158" spans="1:10" ht="75">
      <c r="A158" s="3" t="s">
        <v>10</v>
      </c>
      <c r="B158" s="3" t="s">
        <v>11</v>
      </c>
      <c r="C158" s="3">
        <v>751</v>
      </c>
      <c r="D158" s="5">
        <v>41785</v>
      </c>
      <c r="E158" s="2" t="s">
        <v>12</v>
      </c>
      <c r="F158" s="2" t="s">
        <v>13</v>
      </c>
      <c r="G158" s="2" t="s">
        <v>12</v>
      </c>
      <c r="H158" s="3" t="s">
        <v>20</v>
      </c>
      <c r="I158" s="2" t="s">
        <v>12</v>
      </c>
      <c r="J158" s="3"/>
    </row>
    <row r="159" spans="1:10" ht="150">
      <c r="A159" s="3" t="s">
        <v>10</v>
      </c>
      <c r="B159" s="3" t="s">
        <v>17</v>
      </c>
      <c r="C159" s="3">
        <v>752</v>
      </c>
      <c r="D159" s="5">
        <v>41785</v>
      </c>
      <c r="E159" s="2" t="s">
        <v>12</v>
      </c>
      <c r="F159" s="2" t="s">
        <v>13</v>
      </c>
      <c r="G159" s="2" t="s">
        <v>12</v>
      </c>
      <c r="H159" s="3" t="s">
        <v>346</v>
      </c>
      <c r="I159" s="2" t="s">
        <v>12</v>
      </c>
      <c r="J159" s="3"/>
    </row>
    <row r="160" spans="1:10" ht="150">
      <c r="A160" s="3" t="s">
        <v>10</v>
      </c>
      <c r="B160" s="3" t="s">
        <v>11</v>
      </c>
      <c r="C160" s="3">
        <v>753</v>
      </c>
      <c r="D160" s="5">
        <v>41785</v>
      </c>
      <c r="E160" s="2" t="s">
        <v>12</v>
      </c>
      <c r="F160" s="2" t="s">
        <v>13</v>
      </c>
      <c r="G160" s="2" t="s">
        <v>12</v>
      </c>
      <c r="H160" s="3" t="s">
        <v>347</v>
      </c>
      <c r="I160" s="2" t="s">
        <v>12</v>
      </c>
      <c r="J160" s="3"/>
    </row>
    <row r="161" spans="1:10" ht="75">
      <c r="A161" s="3" t="s">
        <v>10</v>
      </c>
      <c r="B161" s="3" t="s">
        <v>11</v>
      </c>
      <c r="C161" s="3">
        <v>754</v>
      </c>
      <c r="D161" s="5">
        <v>41785</v>
      </c>
      <c r="E161" s="2" t="s">
        <v>12</v>
      </c>
      <c r="F161" s="2" t="s">
        <v>99</v>
      </c>
      <c r="G161" s="2" t="s">
        <v>12</v>
      </c>
      <c r="H161" s="3" t="s">
        <v>348</v>
      </c>
      <c r="I161" s="2" t="s">
        <v>12</v>
      </c>
      <c r="J161" s="3"/>
    </row>
    <row r="162" spans="1:10" ht="90">
      <c r="A162" s="3" t="s">
        <v>10</v>
      </c>
      <c r="B162" s="3" t="s">
        <v>87</v>
      </c>
      <c r="C162" s="3">
        <v>755</v>
      </c>
      <c r="D162" s="5">
        <v>41785</v>
      </c>
      <c r="E162" s="2" t="s">
        <v>12</v>
      </c>
      <c r="F162" s="2" t="s">
        <v>13</v>
      </c>
      <c r="G162" s="2" t="s">
        <v>12</v>
      </c>
      <c r="H162" s="3" t="s">
        <v>349</v>
      </c>
      <c r="I162" s="2" t="s">
        <v>12</v>
      </c>
      <c r="J162" s="3"/>
    </row>
    <row r="163" spans="1:10" ht="90">
      <c r="A163" s="3" t="s">
        <v>10</v>
      </c>
      <c r="B163" s="3" t="s">
        <v>87</v>
      </c>
      <c r="C163" s="3">
        <v>756</v>
      </c>
      <c r="D163" s="5">
        <v>41785</v>
      </c>
      <c r="E163" s="2" t="s">
        <v>12</v>
      </c>
      <c r="F163" s="2" t="s">
        <v>13</v>
      </c>
      <c r="G163" s="2" t="s">
        <v>12</v>
      </c>
      <c r="H163" s="3" t="s">
        <v>350</v>
      </c>
      <c r="I163" s="2" t="s">
        <v>12</v>
      </c>
      <c r="J163" s="3"/>
    </row>
    <row r="164" spans="1:10" ht="105">
      <c r="A164" s="3" t="s">
        <v>10</v>
      </c>
      <c r="B164" s="3" t="s">
        <v>23</v>
      </c>
      <c r="C164" s="3">
        <v>757</v>
      </c>
      <c r="D164" s="5">
        <v>41785</v>
      </c>
      <c r="E164" s="2" t="s">
        <v>12</v>
      </c>
      <c r="F164" s="2" t="s">
        <v>13</v>
      </c>
      <c r="G164" s="2" t="s">
        <v>12</v>
      </c>
      <c r="H164" s="3" t="s">
        <v>55</v>
      </c>
      <c r="I164" s="2" t="s">
        <v>12</v>
      </c>
      <c r="J164" s="3"/>
    </row>
    <row r="165" spans="1:10" ht="105">
      <c r="A165" s="3" t="s">
        <v>10</v>
      </c>
      <c r="B165" s="3" t="s">
        <v>23</v>
      </c>
      <c r="C165" s="3">
        <v>758</v>
      </c>
      <c r="D165" s="5">
        <v>41785</v>
      </c>
      <c r="E165" s="2" t="s">
        <v>12</v>
      </c>
      <c r="F165" s="2" t="s">
        <v>13</v>
      </c>
      <c r="G165" s="2" t="s">
        <v>12</v>
      </c>
      <c r="H165" s="3" t="s">
        <v>351</v>
      </c>
      <c r="I165" s="2" t="s">
        <v>12</v>
      </c>
      <c r="J165" s="3"/>
    </row>
    <row r="166" spans="1:10" ht="120">
      <c r="A166" s="3" t="s">
        <v>10</v>
      </c>
      <c r="B166" s="3" t="s">
        <v>23</v>
      </c>
      <c r="C166" s="3">
        <v>759</v>
      </c>
      <c r="D166" s="5">
        <v>41785</v>
      </c>
      <c r="E166" s="2" t="s">
        <v>12</v>
      </c>
      <c r="F166" s="2" t="s">
        <v>13</v>
      </c>
      <c r="G166" s="2" t="s">
        <v>12</v>
      </c>
      <c r="H166" s="3" t="s">
        <v>352</v>
      </c>
      <c r="I166" s="2" t="s">
        <v>12</v>
      </c>
      <c r="J166" s="3"/>
    </row>
    <row r="167" spans="1:10" ht="135">
      <c r="A167" s="3" t="s">
        <v>10</v>
      </c>
      <c r="B167" s="3" t="s">
        <v>11</v>
      </c>
      <c r="C167" s="3">
        <v>760</v>
      </c>
      <c r="D167" s="5">
        <v>41785</v>
      </c>
      <c r="E167" s="2" t="s">
        <v>12</v>
      </c>
      <c r="F167" s="2" t="s">
        <v>13</v>
      </c>
      <c r="G167" s="2" t="s">
        <v>12</v>
      </c>
      <c r="H167" s="3" t="s">
        <v>353</v>
      </c>
      <c r="I167" s="2" t="s">
        <v>12</v>
      </c>
      <c r="J167" s="3"/>
    </row>
    <row r="168" spans="1:10" ht="105">
      <c r="A168" s="3" t="s">
        <v>10</v>
      </c>
      <c r="B168" s="3" t="s">
        <v>11</v>
      </c>
      <c r="C168" s="3">
        <v>761</v>
      </c>
      <c r="D168" s="5">
        <v>41786</v>
      </c>
      <c r="E168" s="2" t="s">
        <v>12</v>
      </c>
      <c r="F168" s="2" t="s">
        <v>13</v>
      </c>
      <c r="G168" s="2" t="s">
        <v>12</v>
      </c>
      <c r="H168" s="3" t="s">
        <v>354</v>
      </c>
      <c r="I168" s="2" t="s">
        <v>12</v>
      </c>
      <c r="J168" s="3"/>
    </row>
    <row r="169" spans="1:10" ht="75">
      <c r="A169" s="3" t="s">
        <v>10</v>
      </c>
      <c r="B169" s="3" t="s">
        <v>166</v>
      </c>
      <c r="C169" s="3">
        <v>762</v>
      </c>
      <c r="D169" s="5">
        <v>41756</v>
      </c>
      <c r="E169" s="2" t="s">
        <v>12</v>
      </c>
      <c r="F169" s="2" t="s">
        <v>13</v>
      </c>
      <c r="G169" s="2" t="s">
        <v>12</v>
      </c>
      <c r="H169" s="3" t="s">
        <v>355</v>
      </c>
      <c r="I169" s="2" t="s">
        <v>12</v>
      </c>
      <c r="J169" s="3"/>
    </row>
    <row r="170" spans="1:10" ht="120">
      <c r="A170" s="3" t="s">
        <v>10</v>
      </c>
      <c r="B170" s="3" t="s">
        <v>11</v>
      </c>
      <c r="C170" s="3">
        <v>763</v>
      </c>
      <c r="D170" s="5">
        <v>41725</v>
      </c>
      <c r="E170" s="2" t="s">
        <v>12</v>
      </c>
      <c r="F170" s="2" t="s">
        <v>13</v>
      </c>
      <c r="G170" s="2" t="s">
        <v>12</v>
      </c>
      <c r="H170" s="3" t="s">
        <v>356</v>
      </c>
      <c r="I170" s="2" t="s">
        <v>12</v>
      </c>
      <c r="J170" s="3"/>
    </row>
    <row r="171" spans="1:10" ht="90">
      <c r="A171" s="3" t="s">
        <v>10</v>
      </c>
      <c r="B171" s="3" t="s">
        <v>11</v>
      </c>
      <c r="C171" s="3">
        <v>764</v>
      </c>
      <c r="D171" s="5">
        <v>41697</v>
      </c>
      <c r="E171" s="2" t="s">
        <v>12</v>
      </c>
      <c r="F171" s="2" t="s">
        <v>13</v>
      </c>
      <c r="G171" s="2" t="s">
        <v>12</v>
      </c>
      <c r="H171" s="3" t="s">
        <v>98</v>
      </c>
      <c r="I171" s="2" t="s">
        <v>12</v>
      </c>
      <c r="J171" s="3"/>
    </row>
    <row r="172" spans="1:10" ht="90">
      <c r="A172" s="3" t="s">
        <v>10</v>
      </c>
      <c r="B172" s="3" t="s">
        <v>11</v>
      </c>
      <c r="C172" s="3">
        <v>765</v>
      </c>
      <c r="D172" s="5">
        <v>41666</v>
      </c>
      <c r="E172" s="2" t="s">
        <v>12</v>
      </c>
      <c r="F172" s="2" t="s">
        <v>13</v>
      </c>
      <c r="G172" s="2" t="s">
        <v>12</v>
      </c>
      <c r="H172" s="3" t="s">
        <v>357</v>
      </c>
      <c r="I172" s="2" t="s">
        <v>12</v>
      </c>
      <c r="J172" s="3"/>
    </row>
    <row r="173" spans="1:10" ht="105">
      <c r="A173" s="3" t="s">
        <v>10</v>
      </c>
      <c r="B173" s="3" t="s">
        <v>11</v>
      </c>
      <c r="C173" s="3">
        <v>766</v>
      </c>
      <c r="D173" s="5">
        <v>41635</v>
      </c>
      <c r="E173" s="2" t="s">
        <v>12</v>
      </c>
      <c r="F173" s="2" t="s">
        <v>13</v>
      </c>
      <c r="G173" s="2" t="s">
        <v>12</v>
      </c>
      <c r="H173" s="3" t="s">
        <v>358</v>
      </c>
      <c r="I173" s="2" t="s">
        <v>12</v>
      </c>
      <c r="J173" s="3"/>
    </row>
    <row r="174" spans="1:10" ht="90">
      <c r="A174" s="3" t="s">
        <v>10</v>
      </c>
      <c r="B174" s="3" t="s">
        <v>11</v>
      </c>
      <c r="C174" s="3">
        <v>767</v>
      </c>
      <c r="D174" s="5">
        <v>41787</v>
      </c>
      <c r="E174" s="2" t="s">
        <v>12</v>
      </c>
      <c r="F174" s="2" t="s">
        <v>13</v>
      </c>
      <c r="G174" s="2" t="s">
        <v>12</v>
      </c>
      <c r="H174" s="3" t="s">
        <v>95</v>
      </c>
      <c r="I174" s="2" t="s">
        <v>12</v>
      </c>
      <c r="J174" s="3"/>
    </row>
    <row r="175" spans="1:10" ht="60">
      <c r="A175" s="3" t="s">
        <v>10</v>
      </c>
      <c r="B175" s="3" t="s">
        <v>11</v>
      </c>
      <c r="C175" s="3">
        <v>768</v>
      </c>
      <c r="D175" s="5">
        <v>41787</v>
      </c>
      <c r="E175" s="2" t="s">
        <v>12</v>
      </c>
      <c r="F175" s="2" t="s">
        <v>13</v>
      </c>
      <c r="G175" s="2" t="s">
        <v>12</v>
      </c>
      <c r="H175" s="3" t="s">
        <v>359</v>
      </c>
      <c r="I175" s="2" t="s">
        <v>12</v>
      </c>
      <c r="J175" s="3"/>
    </row>
    <row r="176" spans="1:10" ht="75">
      <c r="A176" s="3" t="s">
        <v>10</v>
      </c>
      <c r="B176" s="3" t="s">
        <v>11</v>
      </c>
      <c r="C176" s="3">
        <v>769</v>
      </c>
      <c r="D176" s="5">
        <v>41787</v>
      </c>
      <c r="E176" s="2" t="s">
        <v>12</v>
      </c>
      <c r="F176" s="2" t="s">
        <v>13</v>
      </c>
      <c r="G176" s="2" t="s">
        <v>12</v>
      </c>
      <c r="H176" s="3" t="s">
        <v>360</v>
      </c>
      <c r="I176" s="2" t="s">
        <v>12</v>
      </c>
      <c r="J176" s="3"/>
    </row>
    <row r="177" spans="1:10" ht="60">
      <c r="A177" s="3" t="s">
        <v>10</v>
      </c>
      <c r="B177" s="3" t="s">
        <v>11</v>
      </c>
      <c r="C177" s="3">
        <v>770</v>
      </c>
      <c r="D177" s="5">
        <v>41787</v>
      </c>
      <c r="E177" s="2" t="s">
        <v>12</v>
      </c>
      <c r="F177" s="2" t="s">
        <v>13</v>
      </c>
      <c r="G177" s="2" t="s">
        <v>12</v>
      </c>
      <c r="H177" s="3" t="s">
        <v>361</v>
      </c>
      <c r="I177" s="2" t="s">
        <v>12</v>
      </c>
      <c r="J177" s="3"/>
    </row>
    <row r="178" spans="1:10" ht="75">
      <c r="A178" s="3" t="s">
        <v>10</v>
      </c>
      <c r="B178" s="3" t="s">
        <v>11</v>
      </c>
      <c r="C178" s="3">
        <v>771</v>
      </c>
      <c r="D178" s="5">
        <v>41787</v>
      </c>
      <c r="E178" s="2" t="s">
        <v>12</v>
      </c>
      <c r="F178" s="2" t="s">
        <v>13</v>
      </c>
      <c r="G178" s="2" t="s">
        <v>12</v>
      </c>
      <c r="H178" s="3" t="s">
        <v>362</v>
      </c>
      <c r="I178" s="2" t="s">
        <v>12</v>
      </c>
      <c r="J178" s="3"/>
    </row>
    <row r="179" spans="1:10" ht="150">
      <c r="A179" s="3" t="s">
        <v>10</v>
      </c>
      <c r="B179" s="3" t="s">
        <v>17</v>
      </c>
      <c r="C179" s="3">
        <v>772</v>
      </c>
      <c r="D179" s="5">
        <v>41787</v>
      </c>
      <c r="E179" s="2" t="s">
        <v>12</v>
      </c>
      <c r="F179" s="2" t="s">
        <v>13</v>
      </c>
      <c r="G179" s="2" t="s">
        <v>12</v>
      </c>
      <c r="H179" s="3" t="s">
        <v>363</v>
      </c>
      <c r="I179" s="2" t="s">
        <v>12</v>
      </c>
      <c r="J179" s="3"/>
    </row>
    <row r="180" spans="1:10" ht="135">
      <c r="A180" s="3" t="s">
        <v>10</v>
      </c>
      <c r="B180" s="3" t="s">
        <v>11</v>
      </c>
      <c r="C180" s="3">
        <v>773</v>
      </c>
      <c r="D180" s="5">
        <v>41787</v>
      </c>
      <c r="E180" s="2" t="s">
        <v>12</v>
      </c>
      <c r="F180" s="2" t="s">
        <v>13</v>
      </c>
      <c r="G180" s="2" t="s">
        <v>12</v>
      </c>
      <c r="H180" s="3" t="s">
        <v>364</v>
      </c>
      <c r="I180" s="2" t="s">
        <v>12</v>
      </c>
      <c r="J180" s="3"/>
    </row>
    <row r="181" spans="1:10" ht="105">
      <c r="A181" s="3" t="s">
        <v>10</v>
      </c>
      <c r="B181" s="3" t="s">
        <v>23</v>
      </c>
      <c r="C181" s="3">
        <v>774</v>
      </c>
      <c r="D181" s="5">
        <v>41787</v>
      </c>
      <c r="E181" s="2" t="s">
        <v>12</v>
      </c>
      <c r="F181" s="2" t="s">
        <v>13</v>
      </c>
      <c r="G181" s="2" t="s">
        <v>12</v>
      </c>
      <c r="H181" s="3" t="s">
        <v>365</v>
      </c>
      <c r="I181" s="2" t="s">
        <v>12</v>
      </c>
      <c r="J181" s="3"/>
    </row>
    <row r="182" spans="1:10" ht="90">
      <c r="A182" s="3" t="s">
        <v>10</v>
      </c>
      <c r="B182" s="3" t="s">
        <v>23</v>
      </c>
      <c r="C182" s="3">
        <v>775</v>
      </c>
      <c r="D182" s="5">
        <v>41787</v>
      </c>
      <c r="E182" s="2" t="s">
        <v>12</v>
      </c>
      <c r="F182" s="2" t="s">
        <v>13</v>
      </c>
      <c r="G182" s="2" t="s">
        <v>12</v>
      </c>
      <c r="H182" s="3" t="s">
        <v>366</v>
      </c>
      <c r="I182" s="2" t="s">
        <v>12</v>
      </c>
      <c r="J182" s="3"/>
    </row>
    <row r="183" spans="1:10" ht="75">
      <c r="A183" s="3" t="s">
        <v>10</v>
      </c>
      <c r="B183" s="3" t="s">
        <v>11</v>
      </c>
      <c r="C183" s="3">
        <v>776</v>
      </c>
      <c r="D183" s="5">
        <v>41787</v>
      </c>
      <c r="E183" s="2" t="s">
        <v>12</v>
      </c>
      <c r="F183" s="2" t="s">
        <v>13</v>
      </c>
      <c r="G183" s="2" t="s">
        <v>12</v>
      </c>
      <c r="H183" s="3" t="s">
        <v>367</v>
      </c>
      <c r="I183" s="2" t="s">
        <v>12</v>
      </c>
      <c r="J183" s="3"/>
    </row>
    <row r="184" spans="1:10" ht="135">
      <c r="A184" s="3" t="s">
        <v>10</v>
      </c>
      <c r="B184" s="3" t="s">
        <v>23</v>
      </c>
      <c r="C184" s="3">
        <v>777</v>
      </c>
      <c r="D184" s="5">
        <v>41787</v>
      </c>
      <c r="E184" s="2" t="s">
        <v>12</v>
      </c>
      <c r="F184" s="2" t="s">
        <v>13</v>
      </c>
      <c r="G184" s="2" t="s">
        <v>12</v>
      </c>
      <c r="H184" s="3" t="s">
        <v>368</v>
      </c>
      <c r="I184" s="2" t="s">
        <v>12</v>
      </c>
      <c r="J184" s="3"/>
    </row>
    <row r="185" spans="1:10" ht="180">
      <c r="A185" s="3" t="s">
        <v>10</v>
      </c>
      <c r="B185" s="3" t="s">
        <v>17</v>
      </c>
      <c r="C185" s="3">
        <v>778</v>
      </c>
      <c r="D185" s="5">
        <v>41787</v>
      </c>
      <c r="E185" s="2" t="s">
        <v>12</v>
      </c>
      <c r="F185" s="2" t="s">
        <v>13</v>
      </c>
      <c r="G185" s="2" t="s">
        <v>12</v>
      </c>
      <c r="H185" s="3" t="s">
        <v>369</v>
      </c>
      <c r="I185" s="2" t="s">
        <v>12</v>
      </c>
      <c r="J185" s="3"/>
    </row>
    <row r="186" spans="1:10" ht="75">
      <c r="A186" s="3" t="s">
        <v>10</v>
      </c>
      <c r="B186" s="3" t="s">
        <v>11</v>
      </c>
      <c r="C186" s="3">
        <v>779</v>
      </c>
      <c r="D186" s="5">
        <v>41787</v>
      </c>
      <c r="E186" s="2" t="s">
        <v>12</v>
      </c>
      <c r="F186" s="2" t="s">
        <v>13</v>
      </c>
      <c r="G186" s="2" t="s">
        <v>12</v>
      </c>
      <c r="H186" s="3" t="s">
        <v>370</v>
      </c>
      <c r="I186" s="2" t="s">
        <v>12</v>
      </c>
      <c r="J186" s="3"/>
    </row>
    <row r="187" spans="1:10" ht="225">
      <c r="A187" s="3" t="s">
        <v>10</v>
      </c>
      <c r="B187" s="3" t="s">
        <v>11</v>
      </c>
      <c r="C187" s="3">
        <v>780</v>
      </c>
      <c r="D187" s="5">
        <v>41787</v>
      </c>
      <c r="E187" s="2" t="s">
        <v>12</v>
      </c>
      <c r="F187" s="2" t="s">
        <v>13</v>
      </c>
      <c r="G187" s="2" t="s">
        <v>12</v>
      </c>
      <c r="H187" s="3" t="s">
        <v>371</v>
      </c>
      <c r="I187" s="2" t="s">
        <v>12</v>
      </c>
      <c r="J187" s="3"/>
    </row>
    <row r="188" spans="1:10" ht="105">
      <c r="A188" s="3" t="s">
        <v>10</v>
      </c>
      <c r="B188" s="3" t="s">
        <v>11</v>
      </c>
      <c r="C188" s="3">
        <v>781</v>
      </c>
      <c r="D188" s="5">
        <v>41787</v>
      </c>
      <c r="E188" s="2" t="s">
        <v>12</v>
      </c>
      <c r="F188" s="2" t="s">
        <v>13</v>
      </c>
      <c r="G188" s="2" t="s">
        <v>12</v>
      </c>
      <c r="H188" s="3" t="s">
        <v>372</v>
      </c>
      <c r="I188" s="2" t="s">
        <v>12</v>
      </c>
      <c r="J188" s="3"/>
    </row>
    <row r="189" spans="1:10" ht="345">
      <c r="A189" s="3" t="s">
        <v>10</v>
      </c>
      <c r="B189" s="3" t="s">
        <v>373</v>
      </c>
      <c r="C189" s="3">
        <v>782</v>
      </c>
      <c r="D189" s="5">
        <v>41787</v>
      </c>
      <c r="E189" s="2" t="s">
        <v>12</v>
      </c>
      <c r="F189" s="2" t="s">
        <v>13</v>
      </c>
      <c r="G189" s="2" t="s">
        <v>12</v>
      </c>
      <c r="H189" s="3" t="s">
        <v>374</v>
      </c>
      <c r="I189" s="2" t="s">
        <v>12</v>
      </c>
      <c r="J189" s="3"/>
    </row>
    <row r="190" spans="1:10" ht="345">
      <c r="A190" s="3" t="s">
        <v>10</v>
      </c>
      <c r="B190" s="3" t="s">
        <v>261</v>
      </c>
      <c r="C190" s="3">
        <v>783</v>
      </c>
      <c r="D190" s="5">
        <v>41787</v>
      </c>
      <c r="E190" s="2" t="s">
        <v>12</v>
      </c>
      <c r="F190" s="2" t="s">
        <v>13</v>
      </c>
      <c r="G190" s="2" t="s">
        <v>12</v>
      </c>
      <c r="H190" s="3" t="s">
        <v>375</v>
      </c>
      <c r="I190" s="2" t="s">
        <v>12</v>
      </c>
      <c r="J190" s="3"/>
    </row>
    <row r="191" spans="1:10" ht="210">
      <c r="A191" s="3" t="s">
        <v>10</v>
      </c>
      <c r="B191" s="3" t="s">
        <v>11</v>
      </c>
      <c r="C191" s="3">
        <v>784</v>
      </c>
      <c r="D191" s="5">
        <v>41787</v>
      </c>
      <c r="E191" s="2" t="s">
        <v>12</v>
      </c>
      <c r="F191" s="2" t="s">
        <v>13</v>
      </c>
      <c r="G191" s="2" t="s">
        <v>12</v>
      </c>
      <c r="H191" s="3" t="s">
        <v>376</v>
      </c>
      <c r="I191" s="2" t="s">
        <v>12</v>
      </c>
      <c r="J191" s="3"/>
    </row>
    <row r="192" spans="1:10" ht="210">
      <c r="A192" s="3" t="s">
        <v>10</v>
      </c>
      <c r="B192" s="3" t="s">
        <v>215</v>
      </c>
      <c r="C192" s="3">
        <v>785</v>
      </c>
      <c r="D192" s="5">
        <v>41787</v>
      </c>
      <c r="E192" s="2" t="s">
        <v>12</v>
      </c>
      <c r="F192" s="2" t="s">
        <v>13</v>
      </c>
      <c r="G192" s="2" t="s">
        <v>12</v>
      </c>
      <c r="H192" s="3" t="s">
        <v>377</v>
      </c>
      <c r="I192" s="2" t="s">
        <v>12</v>
      </c>
      <c r="J192" s="3"/>
    </row>
    <row r="193" spans="1:10" ht="135">
      <c r="A193" s="3" t="s">
        <v>10</v>
      </c>
      <c r="B193" s="3" t="s">
        <v>11</v>
      </c>
      <c r="C193" s="3">
        <v>786</v>
      </c>
      <c r="D193" s="5">
        <v>41787</v>
      </c>
      <c r="E193" s="2" t="s">
        <v>12</v>
      </c>
      <c r="F193" s="2" t="s">
        <v>13</v>
      </c>
      <c r="G193" s="2" t="s">
        <v>12</v>
      </c>
      <c r="H193" s="3" t="s">
        <v>378</v>
      </c>
      <c r="I193" s="2" t="s">
        <v>12</v>
      </c>
      <c r="J193" s="3"/>
    </row>
    <row r="194" spans="1:10" ht="90">
      <c r="A194" s="3" t="s">
        <v>10</v>
      </c>
      <c r="B194" s="3" t="s">
        <v>11</v>
      </c>
      <c r="C194" s="3">
        <v>787</v>
      </c>
      <c r="D194" s="5">
        <v>41788</v>
      </c>
      <c r="E194" s="2" t="s">
        <v>12</v>
      </c>
      <c r="F194" s="2" t="s">
        <v>13</v>
      </c>
      <c r="G194" s="2" t="s">
        <v>12</v>
      </c>
      <c r="H194" s="3" t="s">
        <v>379</v>
      </c>
      <c r="I194" s="2" t="s">
        <v>12</v>
      </c>
      <c r="J194" s="3"/>
    </row>
    <row r="195" spans="1:10" ht="135">
      <c r="A195" s="3" t="s">
        <v>10</v>
      </c>
      <c r="B195" s="3" t="s">
        <v>23</v>
      </c>
      <c r="C195" s="3">
        <v>788</v>
      </c>
      <c r="D195" s="5">
        <v>41788</v>
      </c>
      <c r="E195" s="2" t="s">
        <v>12</v>
      </c>
      <c r="F195" s="2" t="s">
        <v>13</v>
      </c>
      <c r="G195" s="2" t="s">
        <v>12</v>
      </c>
      <c r="H195" s="3" t="s">
        <v>380</v>
      </c>
      <c r="I195" s="2" t="s">
        <v>12</v>
      </c>
      <c r="J195" s="3"/>
    </row>
    <row r="196" spans="1:10" ht="75">
      <c r="A196" s="3" t="s">
        <v>10</v>
      </c>
      <c r="B196" s="3" t="s">
        <v>87</v>
      </c>
      <c r="C196" s="3">
        <v>789</v>
      </c>
      <c r="D196" s="5">
        <v>41788</v>
      </c>
      <c r="E196" s="2" t="s">
        <v>12</v>
      </c>
      <c r="F196" s="2" t="s">
        <v>13</v>
      </c>
      <c r="G196" s="2" t="s">
        <v>12</v>
      </c>
      <c r="H196" s="3" t="s">
        <v>381</v>
      </c>
      <c r="I196" s="2" t="s">
        <v>12</v>
      </c>
      <c r="J196" s="3"/>
    </row>
    <row r="197" spans="1:10" ht="165">
      <c r="A197" s="3" t="s">
        <v>10</v>
      </c>
      <c r="B197" s="3" t="s">
        <v>382</v>
      </c>
      <c r="C197" s="3">
        <v>790</v>
      </c>
      <c r="D197" s="5">
        <v>41788</v>
      </c>
      <c r="E197" s="2" t="s">
        <v>12</v>
      </c>
      <c r="F197" s="2" t="s">
        <v>13</v>
      </c>
      <c r="G197" s="2" t="s">
        <v>12</v>
      </c>
      <c r="H197" s="3" t="s">
        <v>383</v>
      </c>
      <c r="I197" s="2" t="s">
        <v>12</v>
      </c>
      <c r="J197" s="3"/>
    </row>
    <row r="198" spans="1:10" ht="180">
      <c r="A198" s="3" t="s">
        <v>10</v>
      </c>
      <c r="B198" s="3" t="s">
        <v>261</v>
      </c>
      <c r="C198" s="3">
        <v>791</v>
      </c>
      <c r="D198" s="5">
        <v>41788</v>
      </c>
      <c r="E198" s="2" t="s">
        <v>12</v>
      </c>
      <c r="F198" s="2" t="s">
        <v>13</v>
      </c>
      <c r="G198" s="2" t="s">
        <v>12</v>
      </c>
      <c r="H198" s="3" t="s">
        <v>384</v>
      </c>
      <c r="I198" s="2" t="s">
        <v>12</v>
      </c>
      <c r="J198" s="3"/>
    </row>
    <row r="199" spans="1:10" ht="90">
      <c r="A199" s="3" t="s">
        <v>10</v>
      </c>
      <c r="B199" s="3" t="s">
        <v>11</v>
      </c>
      <c r="C199" s="3">
        <v>792</v>
      </c>
      <c r="D199" s="5">
        <v>41788</v>
      </c>
      <c r="E199" s="2" t="s">
        <v>12</v>
      </c>
      <c r="F199" s="2" t="s">
        <v>13</v>
      </c>
      <c r="G199" s="2" t="s">
        <v>12</v>
      </c>
      <c r="H199" s="3" t="s">
        <v>79</v>
      </c>
      <c r="I199" s="2" t="s">
        <v>12</v>
      </c>
      <c r="J199" s="3"/>
    </row>
    <row r="200" spans="1:10" ht="345">
      <c r="A200" s="3" t="s">
        <v>10</v>
      </c>
      <c r="B200" s="3" t="s">
        <v>11</v>
      </c>
      <c r="C200" s="3">
        <v>793</v>
      </c>
      <c r="D200" s="5">
        <v>41788</v>
      </c>
      <c r="E200" s="2" t="s">
        <v>12</v>
      </c>
      <c r="F200" s="2" t="s">
        <v>13</v>
      </c>
      <c r="G200" s="2" t="s">
        <v>12</v>
      </c>
      <c r="H200" s="3" t="s">
        <v>385</v>
      </c>
      <c r="I200" s="2" t="s">
        <v>12</v>
      </c>
      <c r="J200" s="3"/>
    </row>
    <row r="201" spans="1:10" ht="345">
      <c r="A201" s="3" t="s">
        <v>10</v>
      </c>
      <c r="B201" s="3" t="s">
        <v>81</v>
      </c>
      <c r="C201" s="3">
        <v>794</v>
      </c>
      <c r="D201" s="5">
        <v>41788</v>
      </c>
      <c r="E201" s="2" t="s">
        <v>12</v>
      </c>
      <c r="F201" s="2" t="s">
        <v>13</v>
      </c>
      <c r="G201" s="2" t="s">
        <v>12</v>
      </c>
      <c r="H201" s="3" t="s">
        <v>386</v>
      </c>
      <c r="I201" s="2" t="s">
        <v>12</v>
      </c>
      <c r="J201" s="3"/>
    </row>
    <row r="202" spans="1:10" ht="90">
      <c r="A202" s="3" t="s">
        <v>10</v>
      </c>
      <c r="B202" s="3" t="s">
        <v>17</v>
      </c>
      <c r="C202" s="3">
        <v>795</v>
      </c>
      <c r="D202" s="5">
        <v>41788</v>
      </c>
      <c r="E202" s="2" t="s">
        <v>12</v>
      </c>
      <c r="F202" s="2" t="s">
        <v>13</v>
      </c>
      <c r="G202" s="2" t="s">
        <v>12</v>
      </c>
      <c r="H202" s="3" t="s">
        <v>387</v>
      </c>
      <c r="I202" s="2" t="s">
        <v>12</v>
      </c>
      <c r="J202" s="3"/>
    </row>
    <row r="203" spans="1:10" ht="75">
      <c r="A203" s="3" t="s">
        <v>10</v>
      </c>
      <c r="B203" s="3" t="s">
        <v>11</v>
      </c>
      <c r="C203" s="3">
        <v>796</v>
      </c>
      <c r="D203" s="5">
        <v>41789</v>
      </c>
      <c r="E203" s="2" t="s">
        <v>12</v>
      </c>
      <c r="F203" s="2" t="s">
        <v>13</v>
      </c>
      <c r="G203" s="2" t="s">
        <v>12</v>
      </c>
      <c r="H203" s="3" t="s">
        <v>388</v>
      </c>
      <c r="I203" s="2" t="s">
        <v>12</v>
      </c>
      <c r="J203" s="3"/>
    </row>
    <row r="204" spans="1:10" ht="75">
      <c r="A204" s="3" t="s">
        <v>10</v>
      </c>
      <c r="B204" s="3" t="s">
        <v>11</v>
      </c>
      <c r="C204" s="3">
        <v>797</v>
      </c>
      <c r="D204" s="5">
        <v>41759</v>
      </c>
      <c r="E204" s="2" t="s">
        <v>12</v>
      </c>
      <c r="F204" s="2" t="s">
        <v>13</v>
      </c>
      <c r="G204" s="2" t="s">
        <v>12</v>
      </c>
      <c r="H204" s="3" t="s">
        <v>389</v>
      </c>
      <c r="I204" s="2" t="s">
        <v>12</v>
      </c>
      <c r="J204" s="3"/>
    </row>
    <row r="205" spans="1:10" ht="90">
      <c r="A205" s="3" t="s">
        <v>10</v>
      </c>
      <c r="B205" s="3" t="s">
        <v>390</v>
      </c>
      <c r="C205" s="3">
        <v>798</v>
      </c>
      <c r="D205" s="5">
        <v>41728</v>
      </c>
      <c r="E205" s="2" t="s">
        <v>12</v>
      </c>
      <c r="F205" s="2" t="s">
        <v>13</v>
      </c>
      <c r="G205" s="2" t="s">
        <v>12</v>
      </c>
      <c r="H205" s="3" t="s">
        <v>391</v>
      </c>
      <c r="I205" s="2" t="s">
        <v>12</v>
      </c>
      <c r="J205" s="3"/>
    </row>
    <row r="206" spans="1:10" ht="75">
      <c r="A206" s="3" t="s">
        <v>10</v>
      </c>
      <c r="B206" s="3" t="s">
        <v>23</v>
      </c>
      <c r="C206" s="3">
        <v>799</v>
      </c>
      <c r="D206" s="5">
        <v>41698</v>
      </c>
      <c r="E206" s="2" t="s">
        <v>12</v>
      </c>
      <c r="F206" s="2" t="s">
        <v>13</v>
      </c>
      <c r="G206" s="2" t="s">
        <v>12</v>
      </c>
      <c r="H206" s="3" t="s">
        <v>392</v>
      </c>
      <c r="I206" s="2" t="s">
        <v>12</v>
      </c>
      <c r="J206" s="3"/>
    </row>
    <row r="207" spans="1:10" ht="90">
      <c r="A207" s="3" t="s">
        <v>10</v>
      </c>
      <c r="B207" s="3" t="s">
        <v>11</v>
      </c>
      <c r="C207" s="3">
        <v>800</v>
      </c>
      <c r="D207" s="5">
        <v>41669</v>
      </c>
      <c r="E207" s="2" t="s">
        <v>12</v>
      </c>
      <c r="F207" s="2" t="s">
        <v>13</v>
      </c>
      <c r="G207" s="2" t="s">
        <v>12</v>
      </c>
      <c r="H207" s="3" t="s">
        <v>393</v>
      </c>
      <c r="I207" s="2" t="s">
        <v>12</v>
      </c>
      <c r="J207" s="3"/>
    </row>
    <row r="208" spans="1:10" ht="105">
      <c r="A208" s="3" t="s">
        <v>10</v>
      </c>
      <c r="B208" s="3" t="s">
        <v>17</v>
      </c>
      <c r="C208" s="3">
        <v>801</v>
      </c>
      <c r="D208" s="5">
        <v>41638</v>
      </c>
      <c r="E208" s="2" t="s">
        <v>12</v>
      </c>
      <c r="F208" s="2" t="s">
        <v>13</v>
      </c>
      <c r="G208" s="2" t="s">
        <v>12</v>
      </c>
      <c r="H208" s="3" t="s">
        <v>394</v>
      </c>
      <c r="I208" s="2" t="s">
        <v>12</v>
      </c>
      <c r="J208" s="3"/>
    </row>
    <row r="209" spans="1:10" ht="90">
      <c r="A209" s="3" t="s">
        <v>10</v>
      </c>
      <c r="B209" s="3" t="s">
        <v>17</v>
      </c>
      <c r="C209" s="3">
        <v>802</v>
      </c>
      <c r="D209" s="5">
        <v>41608</v>
      </c>
      <c r="E209" s="2" t="s">
        <v>12</v>
      </c>
      <c r="F209" s="2" t="s">
        <v>13</v>
      </c>
      <c r="G209" s="2" t="s">
        <v>12</v>
      </c>
      <c r="H209" s="3" t="s">
        <v>395</v>
      </c>
      <c r="I209" s="2" t="s">
        <v>12</v>
      </c>
      <c r="J209" s="3"/>
    </row>
    <row r="210" spans="1:10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>
      <c r="A1001" s="3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>
      <c r="A1002" s="3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>
      <c r="A1003" s="3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>
      <c r="A1004" s="3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>
      <c r="A1005" s="3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>
      <c r="A1006" s="3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>
      <c r="A1007" s="3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>
      <c r="A1008" s="3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>
      <c r="A1009" s="3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>
      <c r="A1010" s="3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>
      <c r="A1011" s="3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>
      <c r="A1012" s="3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>
      <c r="A1013" s="3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>
      <c r="A1014" s="3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>
      <c r="A1015" s="3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>
      <c r="A1016" s="3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>
      <c r="A1017" s="3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>
      <c r="A1018" s="3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>
      <c r="A1019" s="3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>
      <c r="A1020" s="3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>
      <c r="A1021" s="3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>
      <c r="A1022" s="3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>
      <c r="A1023" s="3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>
      <c r="A1024" s="3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>
      <c r="A1025" s="3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>
      <c r="A1026" s="3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>
      <c r="A1027" s="3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>
      <c r="A1028" s="3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>
      <c r="A1029" s="3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>
      <c r="A1030" s="3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>
      <c r="A1031" s="3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>
      <c r="A1032" s="3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>
      <c r="A1033" s="3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>
      <c r="A1034" s="3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>
      <c r="A1035" s="3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>
      <c r="A1036" s="3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>
      <c r="A1037" s="3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>
      <c r="A1039" s="3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>
      <c r="A1041" s="3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>
      <c r="A1043" s="3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>
      <c r="A1045" s="3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>
      <c r="A1046" s="3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>
      <c r="A1047" s="3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>
      <c r="A1048" s="3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>
      <c r="A1049" s="3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>
      <c r="A1050" s="3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>
      <c r="A1051" s="3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>
      <c r="A1052" s="3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>
      <c r="A1053" s="3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>
      <c r="A1054" s="3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>
      <c r="A1055" s="3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>
      <c r="A1056" s="3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>
      <c r="A1057" s="3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>
      <c r="A1058" s="3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>
      <c r="A1059" s="3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>
      <c r="A1060" s="3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>
      <c r="A1061" s="3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>
      <c r="A1062" s="3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>
      <c r="A1063" s="3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>
      <c r="A1064" s="3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>
      <c r="A1065" s="3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>
      <c r="A1066" s="3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>
      <c r="A1067" s="3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>
      <c r="A1068" s="3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>
      <c r="A1069" s="3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>
      <c r="A1070" s="3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>
      <c r="A1071" s="3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>
      <c r="A1072" s="3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>
      <c r="A1073" s="3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>
      <c r="A1074" s="3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>
      <c r="A1075" s="3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>
      <c r="A1076" s="3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>
      <c r="A1077" s="3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>
      <c r="A1078" s="3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>
      <c r="A1079" s="3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>
      <c r="A1080" s="3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>
      <c r="A1081" s="3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>
      <c r="A1082" s="3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>
      <c r="A1083" s="3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>
      <c r="A1084" s="3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>
      <c r="A1085" s="3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>
      <c r="A1086" s="3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>
      <c r="A1087" s="3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>
      <c r="A1088" s="3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>
      <c r="A1089" s="3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>
      <c r="A1090" s="3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>
      <c r="A1091" s="3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>
      <c r="A1092" s="3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>
      <c r="A1093" s="3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>
      <c r="A1094" s="3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>
      <c r="A1095" s="3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>
      <c r="A1096" s="3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>
      <c r="A1097" s="3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>
      <c r="A1098" s="3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>
      <c r="A1099" s="3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>
      <c r="A1100" s="3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>
      <c r="A1101" s="3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>
      <c r="A1102" s="3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>
      <c r="A1103" s="3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>
      <c r="A1104" s="3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>
      <c r="A1105" s="3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>
      <c r="A1106" s="3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>
      <c r="A1107" s="3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>
      <c r="A1108" s="3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>
      <c r="A1109" s="3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>
      <c r="A1110" s="3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>
      <c r="A1111" s="3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>
      <c r="A1112" s="3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>
      <c r="A1113" s="3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>
      <c r="A1114" s="3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>
      <c r="A1115" s="3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>
      <c r="A1116" s="3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>
      <c r="A1117" s="3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>
      <c r="A1118" s="3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>
      <c r="A1119" s="3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>
      <c r="A1120" s="3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>
      <c r="A1121" s="3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>
      <c r="A1122" s="3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>
      <c r="A1123" s="3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>
      <c r="A1124" s="3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>
      <c r="A1125" s="3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>
      <c r="A1126" s="3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>
      <c r="A1127" s="3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>
      <c r="A1128" s="3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>
      <c r="A1129" s="3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>
      <c r="A1130" s="3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>
      <c r="A1131" s="3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>
      <c r="A1132" s="3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>
      <c r="A1133" s="3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>
      <c r="A1134" s="3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>
      <c r="A1135" s="3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>
      <c r="A1136" s="3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>
      <c r="A1137" s="3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>
      <c r="A1138" s="3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>
      <c r="A1139" s="3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>
      <c r="A1140" s="3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>
      <c r="A1141" s="3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>
      <c r="A1142" s="3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>
      <c r="A1143" s="3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>
      <c r="A1144" s="3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>
      <c r="A1145" s="3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>
      <c r="A1146" s="3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>
      <c r="A1147" s="3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>
      <c r="A1148" s="3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>
      <c r="A1149" s="3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>
      <c r="A1150" s="3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>
      <c r="A1151" s="3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>
      <c r="A1152" s="3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>
      <c r="A1153" s="3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>
      <c r="A1154" s="3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>
      <c r="A1155" s="3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>
      <c r="A1156" s="3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>
      <c r="A1157" s="3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>
      <c r="A1158" s="3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>
      <c r="A1159" s="3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>
      <c r="A1160" s="3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>
      <c r="A1161" s="3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>
      <c r="A1162" s="3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>
      <c r="A1163" s="3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>
      <c r="A1164" s="3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>
      <c r="A1165" s="3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>
      <c r="A1166" s="3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>
      <c r="A1167" s="3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>
      <c r="A1168" s="3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>
      <c r="A1169" s="3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>
      <c r="A1170" s="3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>
      <c r="A1171" s="3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>
      <c r="A1172" s="3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>
      <c r="A1173" s="3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>
      <c r="A1174" s="3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>
      <c r="A1175" s="3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>
      <c r="A1176" s="3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>
      <c r="A1177" s="3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>
      <c r="A1178" s="3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>
      <c r="A1179" s="3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>
      <c r="A1180" s="3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>
      <c r="A1181" s="3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>
      <c r="A1182" s="3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>
      <c r="A1183" s="3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>
      <c r="A1184" s="3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>
      <c r="A1185" s="3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>
      <c r="A1186" s="3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>
      <c r="A1187" s="3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>
      <c r="A1188" s="3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>
      <c r="A1189" s="3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>
      <c r="A1190" s="3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>
      <c r="A1191" s="3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>
      <c r="A1192" s="3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>
      <c r="A1193" s="3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>
      <c r="A1194" s="3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>
      <c r="A1195" s="3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>
      <c r="A1196" s="3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>
      <c r="A1197" s="3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>
      <c r="A1198" s="3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>
      <c r="A1199" s="3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>
      <c r="A1200" s="3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>
      <c r="A1201" s="3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>
      <c r="A1202" s="3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>
      <c r="A1203" s="3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>
      <c r="A1204" s="3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>
      <c r="A1205" s="3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>
      <c r="A1206" s="3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>
      <c r="A1207" s="3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>
      <c r="A1208" s="3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>
      <c r="A1209" s="3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>
      <c r="A1210" s="3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>
      <c r="A1211" s="3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>
      <c r="A1212" s="3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>
      <c r="A1213" s="3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>
      <c r="A1214" s="3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>
      <c r="A1215" s="3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>
      <c r="A1216" s="3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>
      <c r="A1217" s="3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>
      <c r="A1218" s="3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>
      <c r="A1219" s="3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>
      <c r="A1220" s="3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>
      <c r="A1221" s="3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>
      <c r="A1222" s="3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>
      <c r="A1223" s="3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>
      <c r="A1224" s="3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>
      <c r="A1225" s="3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>
      <c r="A1226" s="3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>
      <c r="A1227" s="3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>
      <c r="A1228" s="3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>
      <c r="A1229" s="3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>
      <c r="A1230" s="3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>
      <c r="A1231" s="3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>
      <c r="A1232" s="3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>
      <c r="A1233" s="3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>
      <c r="A1234" s="3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>
      <c r="A1235" s="3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>
      <c r="A1236" s="3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>
      <c r="A1237" s="3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>
      <c r="A1238" s="3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>
      <c r="A1239" s="3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>
      <c r="A1240" s="3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>
      <c r="A1241" s="3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>
      <c r="A1242" s="3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>
      <c r="A1243" s="3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>
      <c r="A1244" s="3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>
      <c r="A1245" s="3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>
      <c r="A1246" s="3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>
      <c r="A1247" s="3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>
      <c r="A1248" s="3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>
      <c r="A1249" s="3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>
      <c r="A1250" s="3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>
      <c r="A1251" s="3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>
      <c r="A1252" s="3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>
      <c r="A1253" s="3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>
      <c r="A1254" s="3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>
      <c r="A1255" s="3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>
      <c r="A1256" s="3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>
      <c r="A1257" s="3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>
      <c r="A1258" s="3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>
      <c r="A1259" s="3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>
      <c r="A1260" s="3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>
      <c r="A1261" s="3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>
      <c r="A1262" s="3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>
      <c r="A1263" s="3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>
      <c r="A1264" s="3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>
      <c r="A1265" s="3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>
      <c r="A1266" s="3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>
      <c r="A1267" s="3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>
      <c r="A1268" s="3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>
      <c r="A1269" s="3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>
      <c r="A1270" s="3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>
      <c r="A1271" s="3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>
      <c r="A1272" s="3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>
      <c r="A1273" s="3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>
      <c r="A1274" s="3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>
      <c r="A1275" s="3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>
      <c r="A1276" s="3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>
      <c r="A1277" s="3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>
      <c r="A1278" s="3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>
      <c r="A1279" s="3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>
      <c r="A1280" s="3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>
      <c r="A1281" s="3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>
      <c r="A1282" s="3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>
      <c r="A1283" s="3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>
      <c r="A1284" s="3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>
      <c r="A1285" s="3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>
      <c r="A1286" s="3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>
      <c r="A1287" s="3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>
      <c r="A1288" s="3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>
      <c r="A1289" s="3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>
      <c r="A1290" s="3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>
      <c r="A1291" s="3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>
      <c r="A1292" s="3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>
      <c r="A1293" s="3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>
      <c r="A1294" s="3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>
      <c r="A1295" s="3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>
      <c r="A1296" s="3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>
      <c r="A1297" s="3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>
      <c r="A1298" s="3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>
      <c r="A1299" s="3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>
      <c r="A1300" s="3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>
      <c r="A1301" s="3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>
      <c r="A1302" s="3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>
      <c r="A1303" s="3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>
      <c r="A1304" s="3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>
      <c r="A1305" s="3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>
      <c r="A1306" s="3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>
      <c r="A1307" s="3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>
      <c r="A1308" s="3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>
      <c r="A1309" s="3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>
      <c r="A1310" s="3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>
      <c r="A1311" s="3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>
      <c r="A1312" s="3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>
      <c r="A1313" s="3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>
      <c r="A1314" s="3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>
      <c r="A1315" s="3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>
      <c r="A1316" s="3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>
      <c r="A1317" s="3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>
      <c r="A1318" s="3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>
      <c r="A1319" s="3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>
      <c r="A1320" s="3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>
      <c r="A1321" s="3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>
      <c r="A1322" s="3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>
      <c r="A1323" s="3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>
      <c r="A1324" s="3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>
      <c r="A1325" s="3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>
      <c r="A1326" s="3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>
      <c r="A1327" s="3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>
      <c r="A1328" s="3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>
      <c r="A1329" s="3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>
      <c r="A1330" s="3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>
      <c r="A1331" s="3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>
      <c r="A1332" s="3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>
      <c r="A1333" s="3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>
      <c r="A1334" s="3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>
      <c r="A1335" s="3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>
      <c r="A1336" s="3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>
      <c r="A1337" s="3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>
      <c r="A1338" s="3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>
      <c r="A1339" s="3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>
      <c r="A1340" s="3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>
      <c r="A1341" s="3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>
      <c r="A1342" s="3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>
      <c r="A1343" s="3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>
      <c r="A1344" s="3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>
      <c r="A1345" s="3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>
      <c r="A1346" s="3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>
      <c r="A1347" s="3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>
      <c r="A1348" s="3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>
      <c r="A1349" s="3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>
      <c r="A1350" s="3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>
      <c r="A1351" s="3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>
      <c r="A1352" s="3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>
      <c r="A1353" s="3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>
      <c r="A1354" s="3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>
      <c r="A1355" s="3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>
      <c r="A1356" s="3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>
      <c r="A1357" s="3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>
      <c r="A1358" s="3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>
      <c r="A1359" s="3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>
      <c r="A1360" s="3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>
      <c r="A1361" s="3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>
      <c r="A1362" s="3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>
      <c r="A1363" s="3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>
      <c r="A1364" s="3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>
      <c r="A1365" s="3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>
      <c r="A1366" s="3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>
      <c r="A1367" s="3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>
      <c r="A1368" s="3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>
      <c r="A1369" s="3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>
      <c r="A1370" s="3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>
      <c r="A1371" s="3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>
      <c r="A1372" s="3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>
      <c r="A1373" s="3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>
      <c r="A1374" s="3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>
      <c r="A1375" s="3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>
      <c r="A1376" s="3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>
      <c r="A1377" s="3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>
      <c r="A1378" s="3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>
      <c r="A1379" s="3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>
      <c r="A1380" s="3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>
      <c r="A1381" s="3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>
      <c r="A1382" s="3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>
      <c r="A1383" s="3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>
      <c r="A1384" s="3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>
      <c r="A1385" s="3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>
      <c r="A1386" s="3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>
      <c r="A1387" s="3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>
      <c r="A1388" s="3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>
      <c r="A1389" s="3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>
      <c r="A1390" s="3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>
      <c r="A1391" s="3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>
      <c r="A1392" s="3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>
      <c r="A1393" s="3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>
      <c r="A1394" s="3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>
      <c r="A1395" s="3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>
      <c r="A1396" s="3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>
      <c r="A1397" s="3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>
      <c r="A1398" s="3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>
      <c r="A1399" s="3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>
      <c r="A1400" s="3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>
      <c r="A1401" s="3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>
      <c r="A1402" s="3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>
      <c r="A1403" s="3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>
      <c r="A1404" s="3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>
      <c r="A1405" s="3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>
      <c r="A1406" s="3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>
      <c r="A1407" s="3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>
      <c r="A1408" s="3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>
      <c r="A1409" s="3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>
      <c r="A1410" s="3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>
      <c r="A1411" s="3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>
      <c r="A1412" s="3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>
      <c r="A1413" s="3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>
      <c r="A1414" s="3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>
      <c r="A1415" s="3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>
      <c r="A1416" s="3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>
      <c r="A1417" s="3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>
      <c r="A1418" s="3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>
      <c r="A1419" s="3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>
      <c r="A1420" s="3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>
      <c r="A1421" s="3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>
      <c r="A1422" s="3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>
      <c r="A1423" s="3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>
      <c r="A1424" s="3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>
      <c r="A1425" s="3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>
      <c r="A1426" s="3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>
      <c r="A1427" s="3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>
      <c r="A1428" s="3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>
      <c r="A1429" s="3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>
      <c r="A1430" s="3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>
      <c r="A1431" s="3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>
      <c r="A1432" s="3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>
      <c r="A1433" s="3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>
      <c r="A1434" s="3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>
      <c r="A1435" s="3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>
      <c r="A1436" s="3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>
      <c r="A1437" s="3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>
      <c r="A1438" s="3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>
      <c r="A1439" s="3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>
      <c r="A1440" s="3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>
      <c r="A1441" s="3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>
      <c r="A1442" s="3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>
      <c r="A1443" s="3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>
      <c r="A1444" s="3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>
      <c r="A1445" s="3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>
      <c r="A1446" s="3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>
      <c r="A1447" s="3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>
      <c r="A1448" s="3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>
      <c r="A1449" s="3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>
      <c r="A1450" s="3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>
      <c r="A1451" s="3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>
      <c r="A1452" s="3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>
      <c r="A1453" s="3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>
      <c r="A1454" s="3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>
      <c r="A1455" s="3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>
      <c r="A1456" s="3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>
      <c r="A1457" s="3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>
      <c r="A1458" s="3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>
      <c r="A1459" s="3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>
      <c r="A1460" s="3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>
      <c r="A1461" s="3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>
      <c r="A1462" s="3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>
      <c r="A1463" s="3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>
      <c r="A1464" s="3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>
      <c r="A1465" s="3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>
      <c r="A1466" s="3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>
      <c r="A1467" s="3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>
      <c r="A1468" s="3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>
      <c r="A1469" s="3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>
      <c r="A1470" s="3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>
      <c r="A1471" s="3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>
      <c r="A1472" s="3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>
      <c r="A1473" s="3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>
      <c r="A1474" s="3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>
      <c r="A1475" s="3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>
      <c r="A1476" s="3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>
      <c r="A1477" s="3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>
      <c r="A1478" s="3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>
      <c r="A1479" s="3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>
      <c r="A1480" s="3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>
      <c r="A1481" s="3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>
      <c r="A1482" s="3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>
      <c r="A1483" s="3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>
      <c r="A1484" s="3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>
      <c r="A1485" s="3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>
      <c r="A1486" s="3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>
      <c r="A1487" s="3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>
      <c r="A1488" s="3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>
      <c r="A1489" s="3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>
      <c r="A1490" s="3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>
      <c r="A1491" s="3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>
      <c r="A1492" s="3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>
      <c r="A1493" s="3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>
      <c r="A1494" s="3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>
      <c r="A1495" s="3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>
      <c r="A1496" s="3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>
      <c r="A1497" s="3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>
      <c r="A1498" s="3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>
      <c r="A1499" s="3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>
      <c r="A1500" s="3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>
      <c r="A1501" s="3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>
      <c r="A1502" s="3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>
      <c r="A1503" s="3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>
      <c r="A1504" s="3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>
      <c r="A1505" s="3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>
      <c r="A1506" s="3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>
      <c r="A1507" s="3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>
      <c r="A1508" s="3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>
      <c r="A1509" s="3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>
      <c r="A1510" s="3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>
      <c r="A1511" s="3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>
      <c r="A1512" s="3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>
      <c r="A1513" s="3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>
      <c r="A1514" s="3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>
      <c r="A1515" s="3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>
      <c r="A1516" s="3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>
      <c r="A1517" s="3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>
      <c r="A1518" s="3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>
      <c r="A1519" s="3"/>
      <c r="B1519" s="3"/>
      <c r="C1519" s="3"/>
      <c r="D1519" s="3"/>
      <c r="E1519" s="3"/>
      <c r="F1519" s="3"/>
      <c r="G1519" s="3"/>
      <c r="H1519" s="3"/>
      <c r="I1519" s="3"/>
      <c r="J151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19"/>
  <sheetViews>
    <sheetView workbookViewId="0"/>
  </sheetViews>
  <sheetFormatPr baseColWidth="10" defaultRowHeight="15"/>
  <sheetData>
    <row r="1" spans="1:10" ht="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90">
      <c r="A2" s="2" t="s">
        <v>10</v>
      </c>
      <c r="B2" s="2" t="s">
        <v>11</v>
      </c>
      <c r="C2" s="3">
        <v>803</v>
      </c>
      <c r="D2" s="4">
        <v>41792</v>
      </c>
      <c r="E2" s="2" t="s">
        <v>12</v>
      </c>
      <c r="F2" s="2" t="s">
        <v>13</v>
      </c>
      <c r="G2" s="2" t="s">
        <v>12</v>
      </c>
      <c r="H2" s="3" t="s">
        <v>14</v>
      </c>
      <c r="I2" s="2" t="s">
        <v>12</v>
      </c>
      <c r="J2" s="2"/>
    </row>
    <row r="3" spans="1:10" ht="30">
      <c r="A3" s="3" t="s">
        <v>10</v>
      </c>
      <c r="B3" s="3" t="s">
        <v>11</v>
      </c>
      <c r="C3" s="3">
        <v>804</v>
      </c>
      <c r="D3" s="5">
        <v>41792</v>
      </c>
      <c r="E3" s="2" t="s">
        <v>12</v>
      </c>
      <c r="F3" s="2" t="s">
        <v>13</v>
      </c>
      <c r="G3" s="2" t="s">
        <v>12</v>
      </c>
      <c r="H3" s="3" t="s">
        <v>15</v>
      </c>
      <c r="I3" s="2" t="s">
        <v>12</v>
      </c>
      <c r="J3" s="3"/>
    </row>
    <row r="4" spans="1:10" ht="90">
      <c r="A4" s="3" t="s">
        <v>10</v>
      </c>
      <c r="B4" s="3" t="s">
        <v>11</v>
      </c>
      <c r="C4" s="3">
        <v>805</v>
      </c>
      <c r="D4" s="4">
        <v>41792</v>
      </c>
      <c r="E4" s="2" t="s">
        <v>12</v>
      </c>
      <c r="F4" s="2" t="s">
        <v>13</v>
      </c>
      <c r="G4" s="2" t="s">
        <v>12</v>
      </c>
      <c r="H4" s="3" t="s">
        <v>16</v>
      </c>
      <c r="I4" s="2" t="s">
        <v>12</v>
      </c>
      <c r="J4" s="3"/>
    </row>
    <row r="5" spans="1:10" ht="180">
      <c r="A5" s="3" t="s">
        <v>10</v>
      </c>
      <c r="B5" s="3" t="s">
        <v>17</v>
      </c>
      <c r="C5" s="3">
        <v>806</v>
      </c>
      <c r="D5" s="5">
        <v>41792</v>
      </c>
      <c r="E5" s="2" t="s">
        <v>12</v>
      </c>
      <c r="F5" s="2" t="s">
        <v>13</v>
      </c>
      <c r="G5" s="2" t="s">
        <v>12</v>
      </c>
      <c r="H5" s="3" t="s">
        <v>18</v>
      </c>
      <c r="I5" s="2" t="s">
        <v>12</v>
      </c>
      <c r="J5" s="3"/>
    </row>
    <row r="6" spans="1:10" ht="180">
      <c r="A6" s="3" t="s">
        <v>10</v>
      </c>
      <c r="B6" s="3" t="s">
        <v>11</v>
      </c>
      <c r="C6" s="3">
        <v>807</v>
      </c>
      <c r="D6" s="4">
        <v>41792</v>
      </c>
      <c r="E6" s="2" t="s">
        <v>12</v>
      </c>
      <c r="F6" s="2" t="s">
        <v>13</v>
      </c>
      <c r="G6" s="2" t="s">
        <v>12</v>
      </c>
      <c r="H6" s="3" t="s">
        <v>19</v>
      </c>
      <c r="I6" s="2" t="s">
        <v>12</v>
      </c>
      <c r="J6" s="3"/>
    </row>
    <row r="7" spans="1:10" ht="75">
      <c r="A7" s="3" t="s">
        <v>10</v>
      </c>
      <c r="B7" s="3" t="s">
        <v>11</v>
      </c>
      <c r="C7" s="3">
        <v>808</v>
      </c>
      <c r="D7" s="5">
        <v>41792</v>
      </c>
      <c r="E7" s="2" t="s">
        <v>12</v>
      </c>
      <c r="F7" s="2" t="s">
        <v>13</v>
      </c>
      <c r="G7" s="2" t="s">
        <v>12</v>
      </c>
      <c r="H7" s="3" t="s">
        <v>20</v>
      </c>
      <c r="I7" s="2" t="s">
        <v>12</v>
      </c>
      <c r="J7" s="3"/>
    </row>
    <row r="8" spans="1:10" ht="120">
      <c r="A8" s="3" t="s">
        <v>10</v>
      </c>
      <c r="B8" s="3" t="s">
        <v>21</v>
      </c>
      <c r="C8" s="3">
        <v>809</v>
      </c>
      <c r="D8" s="4">
        <v>41792</v>
      </c>
      <c r="E8" s="2" t="s">
        <v>12</v>
      </c>
      <c r="F8" s="2" t="s">
        <v>13</v>
      </c>
      <c r="G8" s="2" t="s">
        <v>12</v>
      </c>
      <c r="H8" s="3" t="s">
        <v>22</v>
      </c>
      <c r="I8" s="2" t="s">
        <v>12</v>
      </c>
      <c r="J8" s="3"/>
    </row>
    <row r="9" spans="1:10" ht="105">
      <c r="A9" s="3" t="s">
        <v>10</v>
      </c>
      <c r="B9" s="3" t="s">
        <v>23</v>
      </c>
      <c r="C9" s="3">
        <v>810</v>
      </c>
      <c r="D9" s="5">
        <v>41792</v>
      </c>
      <c r="E9" s="2" t="s">
        <v>12</v>
      </c>
      <c r="F9" s="2" t="s">
        <v>13</v>
      </c>
      <c r="G9" s="2" t="s">
        <v>12</v>
      </c>
      <c r="H9" s="3" t="s">
        <v>24</v>
      </c>
      <c r="I9" s="2" t="s">
        <v>12</v>
      </c>
      <c r="J9" s="3"/>
    </row>
    <row r="10" spans="1:10" ht="60">
      <c r="A10" s="3" t="s">
        <v>10</v>
      </c>
      <c r="B10" s="3" t="s">
        <v>11</v>
      </c>
      <c r="C10" s="3">
        <v>811</v>
      </c>
      <c r="D10" s="4">
        <v>41792</v>
      </c>
      <c r="E10" s="2" t="s">
        <v>12</v>
      </c>
      <c r="F10" s="2" t="s">
        <v>13</v>
      </c>
      <c r="G10" s="2" t="s">
        <v>12</v>
      </c>
      <c r="H10" s="3" t="s">
        <v>25</v>
      </c>
      <c r="I10" s="2" t="s">
        <v>12</v>
      </c>
      <c r="J10" s="3"/>
    </row>
    <row r="11" spans="1:10" ht="90">
      <c r="A11" s="3" t="s">
        <v>10</v>
      </c>
      <c r="B11" s="3" t="s">
        <v>11</v>
      </c>
      <c r="C11" s="3">
        <v>812</v>
      </c>
      <c r="D11" s="5">
        <v>41792</v>
      </c>
      <c r="E11" s="2" t="s">
        <v>12</v>
      </c>
      <c r="F11" s="2" t="s">
        <v>13</v>
      </c>
      <c r="G11" s="2" t="s">
        <v>12</v>
      </c>
      <c r="H11" s="3" t="s">
        <v>26</v>
      </c>
      <c r="I11" s="2" t="s">
        <v>12</v>
      </c>
      <c r="J11" s="3"/>
    </row>
    <row r="12" spans="1:10" ht="105">
      <c r="A12" s="3" t="s">
        <v>10</v>
      </c>
      <c r="B12" s="3" t="s">
        <v>11</v>
      </c>
      <c r="C12" s="3">
        <v>813</v>
      </c>
      <c r="D12" s="4">
        <v>41792</v>
      </c>
      <c r="E12" s="2" t="s">
        <v>12</v>
      </c>
      <c r="F12" s="2" t="s">
        <v>13</v>
      </c>
      <c r="G12" s="2" t="s">
        <v>12</v>
      </c>
      <c r="H12" s="3" t="s">
        <v>27</v>
      </c>
      <c r="I12" s="2" t="s">
        <v>12</v>
      </c>
      <c r="J12" s="3"/>
    </row>
    <row r="13" spans="1:10" ht="90">
      <c r="A13" s="3" t="s">
        <v>10</v>
      </c>
      <c r="B13" s="3" t="s">
        <v>11</v>
      </c>
      <c r="C13" s="3">
        <v>814</v>
      </c>
      <c r="D13" s="5">
        <v>41792</v>
      </c>
      <c r="E13" s="2" t="s">
        <v>12</v>
      </c>
      <c r="F13" s="2" t="s">
        <v>13</v>
      </c>
      <c r="G13" s="2" t="s">
        <v>12</v>
      </c>
      <c r="H13" s="3" t="s">
        <v>28</v>
      </c>
      <c r="I13" s="2" t="s">
        <v>12</v>
      </c>
      <c r="J13" s="3"/>
    </row>
    <row r="14" spans="1:10" ht="75">
      <c r="A14" s="3" t="s">
        <v>10</v>
      </c>
      <c r="B14" s="3" t="s">
        <v>11</v>
      </c>
      <c r="C14" s="3">
        <v>815</v>
      </c>
      <c r="D14" s="4">
        <v>41792</v>
      </c>
      <c r="E14" s="2" t="s">
        <v>12</v>
      </c>
      <c r="F14" s="2" t="s">
        <v>13</v>
      </c>
      <c r="G14" s="2" t="s">
        <v>12</v>
      </c>
      <c r="H14" s="3" t="s">
        <v>29</v>
      </c>
      <c r="I14" s="2" t="s">
        <v>12</v>
      </c>
      <c r="J14" s="3"/>
    </row>
    <row r="15" spans="1:10" ht="90">
      <c r="A15" s="3" t="s">
        <v>10</v>
      </c>
      <c r="B15" s="3" t="s">
        <v>11</v>
      </c>
      <c r="C15" s="3">
        <v>816</v>
      </c>
      <c r="D15" s="5">
        <v>41732</v>
      </c>
      <c r="E15" s="2" t="s">
        <v>12</v>
      </c>
      <c r="F15" s="2" t="s">
        <v>13</v>
      </c>
      <c r="G15" s="2" t="s">
        <v>12</v>
      </c>
      <c r="H15" s="3" t="s">
        <v>30</v>
      </c>
      <c r="I15" s="2" t="s">
        <v>12</v>
      </c>
      <c r="J15" s="3"/>
    </row>
    <row r="16" spans="1:10" ht="60">
      <c r="A16" s="3" t="s">
        <v>10</v>
      </c>
      <c r="B16" s="3" t="s">
        <v>11</v>
      </c>
      <c r="C16" s="3">
        <v>817</v>
      </c>
      <c r="D16" s="5">
        <v>41793</v>
      </c>
      <c r="E16" s="2" t="s">
        <v>12</v>
      </c>
      <c r="F16" s="2" t="s">
        <v>13</v>
      </c>
      <c r="G16" s="2" t="s">
        <v>12</v>
      </c>
      <c r="H16" s="3" t="s">
        <v>31</v>
      </c>
      <c r="I16" s="2" t="s">
        <v>12</v>
      </c>
      <c r="J16" s="3"/>
    </row>
    <row r="17" spans="1:10" ht="60">
      <c r="A17" s="3" t="s">
        <v>10</v>
      </c>
      <c r="B17" s="3" t="s">
        <v>11</v>
      </c>
      <c r="C17" s="3">
        <v>818</v>
      </c>
      <c r="D17" s="5">
        <v>41793</v>
      </c>
      <c r="E17" s="2" t="s">
        <v>12</v>
      </c>
      <c r="F17" s="2" t="s">
        <v>13</v>
      </c>
      <c r="G17" s="2" t="s">
        <v>12</v>
      </c>
      <c r="H17" s="3" t="s">
        <v>32</v>
      </c>
      <c r="I17" s="2" t="s">
        <v>12</v>
      </c>
      <c r="J17" s="3"/>
    </row>
    <row r="18" spans="1:10" ht="45">
      <c r="A18" s="3" t="s">
        <v>10</v>
      </c>
      <c r="B18" s="3" t="s">
        <v>11</v>
      </c>
      <c r="C18" s="3">
        <v>819</v>
      </c>
      <c r="D18" s="5">
        <v>41793</v>
      </c>
      <c r="E18" s="2" t="s">
        <v>12</v>
      </c>
      <c r="F18" s="2" t="s">
        <v>13</v>
      </c>
      <c r="G18" s="2" t="s">
        <v>12</v>
      </c>
      <c r="H18" s="3" t="s">
        <v>33</v>
      </c>
      <c r="I18" s="2" t="s">
        <v>12</v>
      </c>
      <c r="J18" s="3"/>
    </row>
    <row r="19" spans="1:10" ht="120">
      <c r="A19" s="3" t="s">
        <v>10</v>
      </c>
      <c r="B19" s="3" t="s">
        <v>11</v>
      </c>
      <c r="C19" s="3">
        <v>820</v>
      </c>
      <c r="D19" s="5">
        <v>41793</v>
      </c>
      <c r="E19" s="2" t="s">
        <v>12</v>
      </c>
      <c r="F19" s="2" t="s">
        <v>13</v>
      </c>
      <c r="G19" s="2" t="s">
        <v>12</v>
      </c>
      <c r="H19" s="3" t="s">
        <v>34</v>
      </c>
      <c r="I19" s="2" t="s">
        <v>12</v>
      </c>
      <c r="J19" s="3"/>
    </row>
    <row r="20" spans="1:10" ht="105">
      <c r="A20" s="3" t="s">
        <v>10</v>
      </c>
      <c r="B20" s="3" t="s">
        <v>23</v>
      </c>
      <c r="C20" s="3">
        <v>821</v>
      </c>
      <c r="D20" s="5">
        <v>41793</v>
      </c>
      <c r="E20" s="2" t="s">
        <v>12</v>
      </c>
      <c r="F20" s="2" t="s">
        <v>13</v>
      </c>
      <c r="G20" s="2" t="s">
        <v>12</v>
      </c>
      <c r="H20" s="3" t="s">
        <v>35</v>
      </c>
      <c r="I20" s="2" t="s">
        <v>12</v>
      </c>
      <c r="J20" s="3"/>
    </row>
    <row r="21" spans="1:10" ht="120">
      <c r="A21" s="3" t="s">
        <v>10</v>
      </c>
      <c r="B21" s="3" t="s">
        <v>21</v>
      </c>
      <c r="C21" s="3">
        <v>822</v>
      </c>
      <c r="D21" s="5">
        <v>41793</v>
      </c>
      <c r="E21" s="2" t="s">
        <v>12</v>
      </c>
      <c r="F21" s="2" t="s">
        <v>13</v>
      </c>
      <c r="G21" s="2" t="s">
        <v>12</v>
      </c>
      <c r="H21" s="3" t="s">
        <v>36</v>
      </c>
      <c r="I21" s="2" t="s">
        <v>12</v>
      </c>
      <c r="J21" s="3"/>
    </row>
    <row r="22" spans="1:10" ht="75">
      <c r="A22" s="3" t="s">
        <v>10</v>
      </c>
      <c r="B22" s="3" t="s">
        <v>11</v>
      </c>
      <c r="C22" s="3">
        <v>823</v>
      </c>
      <c r="D22" s="5">
        <v>41793</v>
      </c>
      <c r="E22" s="2" t="s">
        <v>12</v>
      </c>
      <c r="F22" s="2" t="s">
        <v>13</v>
      </c>
      <c r="G22" s="2" t="s">
        <v>12</v>
      </c>
      <c r="H22" s="3" t="s">
        <v>37</v>
      </c>
      <c r="I22" s="2" t="s">
        <v>12</v>
      </c>
      <c r="J22" s="3"/>
    </row>
    <row r="23" spans="1:10" ht="90">
      <c r="A23" s="3" t="s">
        <v>10</v>
      </c>
      <c r="B23" s="3" t="s">
        <v>11</v>
      </c>
      <c r="C23" s="3">
        <v>824</v>
      </c>
      <c r="D23" s="5">
        <v>41793</v>
      </c>
      <c r="E23" s="2" t="s">
        <v>12</v>
      </c>
      <c r="F23" s="2" t="s">
        <v>13</v>
      </c>
      <c r="G23" s="2" t="s">
        <v>12</v>
      </c>
      <c r="H23" s="3" t="s">
        <v>38</v>
      </c>
      <c r="I23" s="2" t="s">
        <v>12</v>
      </c>
      <c r="J23" s="3"/>
    </row>
    <row r="24" spans="1:10" ht="105">
      <c r="A24" s="3" t="s">
        <v>10</v>
      </c>
      <c r="B24" s="3" t="s">
        <v>11</v>
      </c>
      <c r="C24" s="3">
        <v>825</v>
      </c>
      <c r="D24" s="5">
        <v>41793</v>
      </c>
      <c r="E24" s="2" t="s">
        <v>12</v>
      </c>
      <c r="F24" s="2" t="s">
        <v>13</v>
      </c>
      <c r="G24" s="2" t="s">
        <v>12</v>
      </c>
      <c r="H24" s="3" t="s">
        <v>39</v>
      </c>
      <c r="I24" s="2" t="s">
        <v>12</v>
      </c>
      <c r="J24" s="3"/>
    </row>
    <row r="25" spans="1:10" ht="90">
      <c r="A25" s="3" t="s">
        <v>10</v>
      </c>
      <c r="B25" s="3" t="s">
        <v>11</v>
      </c>
      <c r="C25" s="3">
        <v>826</v>
      </c>
      <c r="D25" s="5">
        <v>41793</v>
      </c>
      <c r="E25" s="2" t="s">
        <v>12</v>
      </c>
      <c r="F25" s="2" t="s">
        <v>13</v>
      </c>
      <c r="G25" s="2" t="s">
        <v>12</v>
      </c>
      <c r="H25" s="3" t="s">
        <v>40</v>
      </c>
      <c r="I25" s="2" t="s">
        <v>12</v>
      </c>
      <c r="J25" s="3"/>
    </row>
    <row r="26" spans="1:10" ht="120">
      <c r="A26" s="3" t="s">
        <v>10</v>
      </c>
      <c r="B26" s="3" t="s">
        <v>23</v>
      </c>
      <c r="C26" s="3">
        <v>827</v>
      </c>
      <c r="D26" s="5">
        <v>41793</v>
      </c>
      <c r="E26" s="2" t="s">
        <v>12</v>
      </c>
      <c r="F26" s="2" t="s">
        <v>13</v>
      </c>
      <c r="G26" s="2" t="s">
        <v>12</v>
      </c>
      <c r="H26" s="3" t="s">
        <v>41</v>
      </c>
      <c r="I26" s="2" t="s">
        <v>12</v>
      </c>
      <c r="J26" s="3"/>
    </row>
    <row r="27" spans="1:10" ht="120">
      <c r="A27" s="3" t="s">
        <v>10</v>
      </c>
      <c r="B27" s="3" t="s">
        <v>23</v>
      </c>
      <c r="C27" s="3">
        <v>828</v>
      </c>
      <c r="D27" s="5">
        <v>41794</v>
      </c>
      <c r="E27" s="2" t="s">
        <v>12</v>
      </c>
      <c r="F27" s="2" t="s">
        <v>13</v>
      </c>
      <c r="G27" s="2" t="s">
        <v>12</v>
      </c>
      <c r="H27" s="3" t="s">
        <v>42</v>
      </c>
      <c r="I27" s="2" t="s">
        <v>12</v>
      </c>
      <c r="J27" s="3"/>
    </row>
    <row r="28" spans="1:10" ht="165">
      <c r="A28" s="3" t="s">
        <v>10</v>
      </c>
      <c r="B28" s="3" t="s">
        <v>23</v>
      </c>
      <c r="C28" s="3">
        <v>829</v>
      </c>
      <c r="D28" s="5">
        <v>41794</v>
      </c>
      <c r="E28" s="2" t="s">
        <v>12</v>
      </c>
      <c r="F28" s="2" t="s">
        <v>13</v>
      </c>
      <c r="G28" s="2" t="s">
        <v>12</v>
      </c>
      <c r="H28" s="3" t="s">
        <v>43</v>
      </c>
      <c r="I28" s="2" t="s">
        <v>12</v>
      </c>
      <c r="J28" s="3"/>
    </row>
    <row r="29" spans="1:10" ht="105">
      <c r="A29" s="3" t="s">
        <v>10</v>
      </c>
      <c r="B29" s="3" t="s">
        <v>23</v>
      </c>
      <c r="C29" s="3">
        <v>830</v>
      </c>
      <c r="D29" s="5">
        <v>41794</v>
      </c>
      <c r="E29" s="2" t="s">
        <v>12</v>
      </c>
      <c r="F29" s="2" t="s">
        <v>13</v>
      </c>
      <c r="G29" s="2" t="s">
        <v>12</v>
      </c>
      <c r="H29" s="3" t="s">
        <v>44</v>
      </c>
      <c r="I29" s="2" t="s">
        <v>12</v>
      </c>
      <c r="J29" s="3"/>
    </row>
    <row r="30" spans="1:10" ht="90">
      <c r="A30" s="3" t="s">
        <v>10</v>
      </c>
      <c r="B30" s="3" t="s">
        <v>11</v>
      </c>
      <c r="C30" s="3">
        <v>831</v>
      </c>
      <c r="D30" s="5">
        <v>41794</v>
      </c>
      <c r="E30" s="2" t="s">
        <v>12</v>
      </c>
      <c r="F30" s="2" t="s">
        <v>13</v>
      </c>
      <c r="G30" s="2" t="s">
        <v>12</v>
      </c>
      <c r="H30" s="3" t="s">
        <v>45</v>
      </c>
      <c r="I30" s="2" t="s">
        <v>12</v>
      </c>
      <c r="J30" s="3"/>
    </row>
    <row r="31" spans="1:10" ht="120">
      <c r="A31" s="3" t="s">
        <v>10</v>
      </c>
      <c r="B31" s="3" t="s">
        <v>46</v>
      </c>
      <c r="C31" s="3">
        <v>832</v>
      </c>
      <c r="D31" s="5">
        <v>41794</v>
      </c>
      <c r="E31" s="2" t="s">
        <v>12</v>
      </c>
      <c r="F31" s="2" t="s">
        <v>13</v>
      </c>
      <c r="G31" s="2" t="s">
        <v>12</v>
      </c>
      <c r="H31" s="3" t="s">
        <v>47</v>
      </c>
      <c r="I31" s="2" t="s">
        <v>12</v>
      </c>
      <c r="J31" s="3"/>
    </row>
    <row r="32" spans="1:10" ht="120">
      <c r="A32" s="3" t="s">
        <v>10</v>
      </c>
      <c r="B32" s="3" t="s">
        <v>48</v>
      </c>
      <c r="C32" s="3">
        <v>833</v>
      </c>
      <c r="D32" s="5">
        <v>41794</v>
      </c>
      <c r="E32" s="2" t="s">
        <v>12</v>
      </c>
      <c r="F32" s="2" t="s">
        <v>13</v>
      </c>
      <c r="G32" s="2" t="s">
        <v>12</v>
      </c>
      <c r="H32" s="3" t="s">
        <v>49</v>
      </c>
      <c r="I32" s="2" t="s">
        <v>12</v>
      </c>
      <c r="J32" s="3"/>
    </row>
    <row r="33" spans="1:10" ht="60">
      <c r="A33" s="3" t="s">
        <v>10</v>
      </c>
      <c r="B33" s="3" t="s">
        <v>23</v>
      </c>
      <c r="C33" s="3">
        <v>834</v>
      </c>
      <c r="D33" s="5">
        <v>41794</v>
      </c>
      <c r="E33" s="2" t="s">
        <v>12</v>
      </c>
      <c r="F33" s="2" t="s">
        <v>13</v>
      </c>
      <c r="G33" s="2" t="s">
        <v>12</v>
      </c>
      <c r="H33" s="3" t="s">
        <v>50</v>
      </c>
      <c r="I33" s="2" t="s">
        <v>12</v>
      </c>
      <c r="J33" s="3"/>
    </row>
    <row r="34" spans="1:10" ht="105">
      <c r="A34" s="3" t="s">
        <v>10</v>
      </c>
      <c r="B34" s="3" t="s">
        <v>11</v>
      </c>
      <c r="C34" s="3">
        <v>835</v>
      </c>
      <c r="D34" s="5">
        <v>41794</v>
      </c>
      <c r="E34" s="2" t="s">
        <v>12</v>
      </c>
      <c r="F34" s="2" t="s">
        <v>13</v>
      </c>
      <c r="G34" s="2" t="s">
        <v>12</v>
      </c>
      <c r="H34" s="3" t="s">
        <v>51</v>
      </c>
      <c r="I34" s="2" t="s">
        <v>12</v>
      </c>
      <c r="J34" s="3"/>
    </row>
    <row r="35" spans="1:10" ht="60">
      <c r="A35" s="3" t="s">
        <v>10</v>
      </c>
      <c r="B35" s="3" t="s">
        <v>11</v>
      </c>
      <c r="C35" s="3">
        <v>836</v>
      </c>
      <c r="D35" s="5">
        <v>41794</v>
      </c>
      <c r="E35" s="2" t="s">
        <v>12</v>
      </c>
      <c r="F35" s="2" t="s">
        <v>13</v>
      </c>
      <c r="G35" s="2" t="s">
        <v>12</v>
      </c>
      <c r="H35" s="3" t="s">
        <v>52</v>
      </c>
      <c r="I35" s="2" t="s">
        <v>12</v>
      </c>
      <c r="J35" s="3"/>
    </row>
    <row r="36" spans="1:10" ht="90">
      <c r="A36" s="3" t="s">
        <v>10</v>
      </c>
      <c r="B36" s="3" t="s">
        <v>11</v>
      </c>
      <c r="C36" s="3">
        <v>837</v>
      </c>
      <c r="D36" s="5">
        <v>41794</v>
      </c>
      <c r="E36" s="2" t="s">
        <v>12</v>
      </c>
      <c r="F36" s="2" t="s">
        <v>13</v>
      </c>
      <c r="G36" s="2" t="s">
        <v>12</v>
      </c>
      <c r="H36" s="3" t="s">
        <v>53</v>
      </c>
      <c r="I36" s="2" t="s">
        <v>12</v>
      </c>
      <c r="J36" s="3"/>
    </row>
    <row r="37" spans="1:10" ht="105">
      <c r="A37" s="3" t="s">
        <v>10</v>
      </c>
      <c r="B37" s="3" t="s">
        <v>17</v>
      </c>
      <c r="C37" s="3">
        <v>838</v>
      </c>
      <c r="D37" s="5">
        <v>41794</v>
      </c>
      <c r="E37" s="2" t="s">
        <v>12</v>
      </c>
      <c r="F37" s="2" t="s">
        <v>13</v>
      </c>
      <c r="G37" s="2" t="s">
        <v>12</v>
      </c>
      <c r="H37" s="3" t="s">
        <v>54</v>
      </c>
      <c r="I37" s="2" t="s">
        <v>12</v>
      </c>
      <c r="J37" s="3"/>
    </row>
    <row r="38" spans="1:10" ht="105">
      <c r="A38" s="3" t="s">
        <v>10</v>
      </c>
      <c r="B38" s="3" t="s">
        <v>23</v>
      </c>
      <c r="C38" s="3">
        <v>839</v>
      </c>
      <c r="D38" s="5">
        <v>41794</v>
      </c>
      <c r="E38" s="2" t="s">
        <v>12</v>
      </c>
      <c r="F38" s="2" t="s">
        <v>13</v>
      </c>
      <c r="G38" s="2" t="s">
        <v>12</v>
      </c>
      <c r="H38" s="3" t="s">
        <v>55</v>
      </c>
      <c r="I38" s="2" t="s">
        <v>12</v>
      </c>
      <c r="J38" s="3"/>
    </row>
    <row r="39" spans="1:10" ht="75">
      <c r="A39" s="3" t="s">
        <v>10</v>
      </c>
      <c r="B39" s="3" t="s">
        <v>11</v>
      </c>
      <c r="C39" s="3">
        <v>840</v>
      </c>
      <c r="D39" s="5">
        <v>41763</v>
      </c>
      <c r="E39" s="2" t="s">
        <v>12</v>
      </c>
      <c r="F39" s="2" t="s">
        <v>13</v>
      </c>
      <c r="G39" s="2" t="s">
        <v>12</v>
      </c>
      <c r="H39" s="3" t="s">
        <v>56</v>
      </c>
      <c r="I39" s="2" t="s">
        <v>12</v>
      </c>
      <c r="J39" s="3"/>
    </row>
    <row r="40" spans="1:10" ht="90">
      <c r="A40" s="3" t="s">
        <v>10</v>
      </c>
      <c r="B40" s="3" t="s">
        <v>11</v>
      </c>
      <c r="C40" s="3">
        <v>841</v>
      </c>
      <c r="D40" s="5">
        <v>41795</v>
      </c>
      <c r="E40" s="2" t="s">
        <v>12</v>
      </c>
      <c r="F40" s="2" t="s">
        <v>13</v>
      </c>
      <c r="G40" s="2" t="s">
        <v>12</v>
      </c>
      <c r="H40" s="3" t="s">
        <v>57</v>
      </c>
      <c r="I40" s="2" t="s">
        <v>12</v>
      </c>
      <c r="J40" s="3"/>
    </row>
    <row r="41" spans="1:10" ht="75">
      <c r="A41" s="3" t="s">
        <v>10</v>
      </c>
      <c r="B41" s="3" t="s">
        <v>11</v>
      </c>
      <c r="C41" s="3">
        <v>842</v>
      </c>
      <c r="D41" s="5">
        <v>41795</v>
      </c>
      <c r="E41" s="2" t="s">
        <v>12</v>
      </c>
      <c r="F41" s="2" t="s">
        <v>13</v>
      </c>
      <c r="G41" s="2" t="s">
        <v>12</v>
      </c>
      <c r="H41" s="3" t="s">
        <v>58</v>
      </c>
      <c r="I41" s="2" t="s">
        <v>12</v>
      </c>
      <c r="J41" s="3"/>
    </row>
    <row r="42" spans="1:10" ht="75">
      <c r="A42" s="3" t="s">
        <v>10</v>
      </c>
      <c r="B42" s="3" t="s">
        <v>11</v>
      </c>
      <c r="C42" s="3">
        <v>843</v>
      </c>
      <c r="D42" s="5">
        <v>41795</v>
      </c>
      <c r="E42" s="2" t="s">
        <v>12</v>
      </c>
      <c r="F42" s="2" t="s">
        <v>13</v>
      </c>
      <c r="G42" s="2" t="s">
        <v>12</v>
      </c>
      <c r="H42" s="3" t="s">
        <v>59</v>
      </c>
      <c r="I42" s="2" t="s">
        <v>12</v>
      </c>
      <c r="J42" s="3"/>
    </row>
    <row r="43" spans="1:10" ht="75">
      <c r="A43" s="3" t="s">
        <v>10</v>
      </c>
      <c r="B43" s="3" t="s">
        <v>11</v>
      </c>
      <c r="C43" s="3">
        <v>844</v>
      </c>
      <c r="D43" s="5">
        <v>41795</v>
      </c>
      <c r="E43" s="2" t="s">
        <v>12</v>
      </c>
      <c r="F43" s="2" t="s">
        <v>13</v>
      </c>
      <c r="G43" s="2" t="s">
        <v>12</v>
      </c>
      <c r="H43" s="3" t="s">
        <v>60</v>
      </c>
      <c r="I43" s="2" t="s">
        <v>12</v>
      </c>
      <c r="J43" s="3"/>
    </row>
    <row r="44" spans="1:10" ht="135">
      <c r="A44" s="3" t="s">
        <v>10</v>
      </c>
      <c r="B44" s="3" t="s">
        <v>23</v>
      </c>
      <c r="C44" s="3">
        <v>845</v>
      </c>
      <c r="D44" s="5">
        <v>41796</v>
      </c>
      <c r="E44" s="2" t="s">
        <v>12</v>
      </c>
      <c r="F44" s="2" t="s">
        <v>13</v>
      </c>
      <c r="G44" s="2" t="s">
        <v>12</v>
      </c>
      <c r="H44" s="3" t="s">
        <v>61</v>
      </c>
      <c r="I44" s="2" t="s">
        <v>12</v>
      </c>
      <c r="J44" s="3"/>
    </row>
    <row r="45" spans="1:10" ht="120">
      <c r="A45" s="3" t="s">
        <v>10</v>
      </c>
      <c r="B45" s="3" t="s">
        <v>23</v>
      </c>
      <c r="C45" s="3">
        <v>846</v>
      </c>
      <c r="D45" s="5">
        <v>41796</v>
      </c>
      <c r="E45" s="2" t="s">
        <v>12</v>
      </c>
      <c r="F45" s="2" t="s">
        <v>13</v>
      </c>
      <c r="G45" s="2" t="s">
        <v>12</v>
      </c>
      <c r="H45" s="3" t="s">
        <v>62</v>
      </c>
      <c r="I45" s="2" t="s">
        <v>12</v>
      </c>
      <c r="J45" s="3"/>
    </row>
    <row r="46" spans="1:10" ht="120">
      <c r="A46" s="3" t="s">
        <v>10</v>
      </c>
      <c r="B46" s="3" t="s">
        <v>23</v>
      </c>
      <c r="C46" s="3">
        <v>847</v>
      </c>
      <c r="D46" s="5">
        <v>41796</v>
      </c>
      <c r="E46" s="2" t="s">
        <v>12</v>
      </c>
      <c r="F46" s="2" t="s">
        <v>13</v>
      </c>
      <c r="G46" s="2" t="s">
        <v>12</v>
      </c>
      <c r="H46" s="3" t="s">
        <v>63</v>
      </c>
      <c r="I46" s="2" t="s">
        <v>12</v>
      </c>
      <c r="J46" s="3"/>
    </row>
    <row r="47" spans="1:10" ht="150">
      <c r="A47" s="3" t="s">
        <v>10</v>
      </c>
      <c r="B47" s="3" t="s">
        <v>23</v>
      </c>
      <c r="C47" s="3">
        <v>848</v>
      </c>
      <c r="D47" s="5">
        <v>41796</v>
      </c>
      <c r="E47" s="2" t="s">
        <v>12</v>
      </c>
      <c r="F47" s="2" t="s">
        <v>13</v>
      </c>
      <c r="G47" s="2" t="s">
        <v>12</v>
      </c>
      <c r="H47" s="3" t="s">
        <v>64</v>
      </c>
      <c r="I47" s="2" t="s">
        <v>12</v>
      </c>
      <c r="J47" s="3"/>
    </row>
    <row r="48" spans="1:10" ht="150">
      <c r="A48" s="3" t="s">
        <v>10</v>
      </c>
      <c r="B48" s="3" t="s">
        <v>11</v>
      </c>
      <c r="C48" s="3">
        <v>849</v>
      </c>
      <c r="D48" s="5">
        <v>41796</v>
      </c>
      <c r="E48" s="2" t="s">
        <v>12</v>
      </c>
      <c r="F48" s="2" t="s">
        <v>13</v>
      </c>
      <c r="G48" s="2" t="s">
        <v>12</v>
      </c>
      <c r="H48" s="3" t="s">
        <v>65</v>
      </c>
      <c r="I48" s="2" t="s">
        <v>12</v>
      </c>
      <c r="J48" s="3"/>
    </row>
    <row r="49" spans="1:10" ht="90">
      <c r="A49" s="3" t="s">
        <v>10</v>
      </c>
      <c r="B49" s="3" t="s">
        <v>11</v>
      </c>
      <c r="C49" s="3">
        <v>850</v>
      </c>
      <c r="D49" s="5">
        <v>41796</v>
      </c>
      <c r="E49" s="2" t="s">
        <v>12</v>
      </c>
      <c r="F49" s="2" t="s">
        <v>66</v>
      </c>
      <c r="G49" s="2" t="s">
        <v>12</v>
      </c>
      <c r="H49" s="3" t="s">
        <v>67</v>
      </c>
      <c r="I49" s="2" t="s">
        <v>12</v>
      </c>
      <c r="J49" s="3"/>
    </row>
    <row r="50" spans="1:10" ht="90">
      <c r="A50" s="3" t="s">
        <v>10</v>
      </c>
      <c r="B50" s="3" t="s">
        <v>11</v>
      </c>
      <c r="C50" s="3">
        <v>851</v>
      </c>
      <c r="D50" s="5">
        <v>41799</v>
      </c>
      <c r="E50" s="2" t="s">
        <v>12</v>
      </c>
      <c r="F50" s="2" t="s">
        <v>66</v>
      </c>
      <c r="G50" s="2" t="s">
        <v>12</v>
      </c>
      <c r="H50" s="3" t="s">
        <v>68</v>
      </c>
      <c r="I50" s="2" t="s">
        <v>12</v>
      </c>
      <c r="J50" s="3"/>
    </row>
    <row r="51" spans="1:10" ht="90">
      <c r="A51" s="3" t="s">
        <v>10</v>
      </c>
      <c r="B51" s="3" t="s">
        <v>11</v>
      </c>
      <c r="C51" s="3">
        <v>852</v>
      </c>
      <c r="D51" s="5">
        <v>41799</v>
      </c>
      <c r="E51" s="2" t="s">
        <v>12</v>
      </c>
      <c r="F51" s="2" t="s">
        <v>13</v>
      </c>
      <c r="G51" s="2" t="s">
        <v>12</v>
      </c>
      <c r="H51" s="3" t="s">
        <v>69</v>
      </c>
      <c r="I51" s="2" t="s">
        <v>12</v>
      </c>
      <c r="J51" s="3"/>
    </row>
    <row r="52" spans="1:10" ht="90">
      <c r="A52" s="3" t="s">
        <v>10</v>
      </c>
      <c r="B52" s="3" t="s">
        <v>17</v>
      </c>
      <c r="C52" s="3">
        <v>853</v>
      </c>
      <c r="D52" s="5">
        <v>41799</v>
      </c>
      <c r="E52" s="2" t="s">
        <v>12</v>
      </c>
      <c r="F52" s="2" t="s">
        <v>13</v>
      </c>
      <c r="G52" s="2" t="s">
        <v>12</v>
      </c>
      <c r="H52" s="3" t="s">
        <v>70</v>
      </c>
      <c r="I52" s="2" t="s">
        <v>12</v>
      </c>
      <c r="J52" s="3"/>
    </row>
    <row r="53" spans="1:10" ht="60">
      <c r="A53" s="3" t="s">
        <v>10</v>
      </c>
      <c r="B53" s="3" t="s">
        <v>11</v>
      </c>
      <c r="C53" s="3">
        <v>854</v>
      </c>
      <c r="D53" s="5">
        <v>41799</v>
      </c>
      <c r="E53" s="2" t="s">
        <v>12</v>
      </c>
      <c r="F53" s="2" t="s">
        <v>13</v>
      </c>
      <c r="G53" s="2" t="s">
        <v>12</v>
      </c>
      <c r="H53" s="3" t="s">
        <v>71</v>
      </c>
      <c r="I53" s="2" t="s">
        <v>12</v>
      </c>
      <c r="J53" s="3"/>
    </row>
    <row r="54" spans="1:10" ht="120">
      <c r="A54" s="3" t="s">
        <v>10</v>
      </c>
      <c r="B54" s="3" t="s">
        <v>11</v>
      </c>
      <c r="C54" s="3">
        <v>855</v>
      </c>
      <c r="D54" s="5">
        <v>41799</v>
      </c>
      <c r="E54" s="2" t="s">
        <v>12</v>
      </c>
      <c r="F54" s="2" t="s">
        <v>13</v>
      </c>
      <c r="G54" s="2" t="s">
        <v>12</v>
      </c>
      <c r="H54" s="3" t="s">
        <v>72</v>
      </c>
      <c r="I54" s="2" t="s">
        <v>12</v>
      </c>
      <c r="J54" s="3"/>
    </row>
    <row r="55" spans="1:10" ht="90">
      <c r="A55" s="3" t="s">
        <v>10</v>
      </c>
      <c r="B55" s="3" t="s">
        <v>11</v>
      </c>
      <c r="C55" s="3">
        <v>856</v>
      </c>
      <c r="D55" s="5">
        <v>41799</v>
      </c>
      <c r="E55" s="2" t="s">
        <v>12</v>
      </c>
      <c r="F55" s="2" t="s">
        <v>13</v>
      </c>
      <c r="G55" s="2" t="s">
        <v>12</v>
      </c>
      <c r="H55" s="3" t="s">
        <v>73</v>
      </c>
      <c r="I55" s="2" t="s">
        <v>12</v>
      </c>
      <c r="J55" s="3"/>
    </row>
    <row r="56" spans="1:10" ht="90">
      <c r="A56" s="3" t="s">
        <v>10</v>
      </c>
      <c r="B56" s="3" t="s">
        <v>11</v>
      </c>
      <c r="C56" s="3">
        <v>857</v>
      </c>
      <c r="D56" s="5">
        <v>41922</v>
      </c>
      <c r="E56" s="2" t="s">
        <v>66</v>
      </c>
      <c r="F56" s="2" t="s">
        <v>13</v>
      </c>
      <c r="G56" s="2" t="s">
        <v>12</v>
      </c>
      <c r="H56" s="3" t="s">
        <v>30</v>
      </c>
      <c r="I56" s="2" t="s">
        <v>12</v>
      </c>
      <c r="J56" s="3"/>
    </row>
    <row r="57" spans="1:10" ht="90">
      <c r="A57" s="3" t="s">
        <v>10</v>
      </c>
      <c r="B57" s="3" t="s">
        <v>17</v>
      </c>
      <c r="C57" s="3">
        <v>858</v>
      </c>
      <c r="D57" s="5">
        <v>41800</v>
      </c>
      <c r="E57" s="2" t="s">
        <v>12</v>
      </c>
      <c r="F57" s="2" t="s">
        <v>13</v>
      </c>
      <c r="G57" s="2" t="s">
        <v>12</v>
      </c>
      <c r="H57" s="3" t="s">
        <v>74</v>
      </c>
      <c r="I57" s="2" t="s">
        <v>12</v>
      </c>
      <c r="J57" s="3"/>
    </row>
    <row r="58" spans="1:10" ht="75">
      <c r="A58" s="3" t="s">
        <v>10</v>
      </c>
      <c r="B58" s="3" t="s">
        <v>75</v>
      </c>
      <c r="C58" s="3">
        <v>859</v>
      </c>
      <c r="D58" s="5">
        <v>41800</v>
      </c>
      <c r="E58" s="2" t="s">
        <v>12</v>
      </c>
      <c r="F58" s="2" t="s">
        <v>66</v>
      </c>
      <c r="G58" s="2" t="s">
        <v>12</v>
      </c>
      <c r="H58" s="3" t="s">
        <v>76</v>
      </c>
      <c r="I58" s="2" t="s">
        <v>12</v>
      </c>
      <c r="J58" s="3"/>
    </row>
    <row r="59" spans="1:10" ht="75">
      <c r="A59" s="3" t="s">
        <v>10</v>
      </c>
      <c r="B59" s="3" t="s">
        <v>11</v>
      </c>
      <c r="C59" s="3">
        <v>860</v>
      </c>
      <c r="D59" s="5">
        <v>41800</v>
      </c>
      <c r="E59" s="2" t="s">
        <v>12</v>
      </c>
      <c r="F59" s="2" t="s">
        <v>13</v>
      </c>
      <c r="G59" s="2" t="s">
        <v>12</v>
      </c>
      <c r="H59" s="3" t="s">
        <v>77</v>
      </c>
      <c r="I59" s="2" t="s">
        <v>12</v>
      </c>
      <c r="J59" s="3"/>
    </row>
    <row r="60" spans="1:10" ht="195">
      <c r="A60" s="3" t="s">
        <v>10</v>
      </c>
      <c r="B60" s="3" t="s">
        <v>11</v>
      </c>
      <c r="C60" s="3">
        <v>861</v>
      </c>
      <c r="D60" s="5">
        <v>41800</v>
      </c>
      <c r="E60" s="2" t="s">
        <v>12</v>
      </c>
      <c r="F60" s="2" t="s">
        <v>13</v>
      </c>
      <c r="G60" s="2" t="s">
        <v>12</v>
      </c>
      <c r="H60" s="3" t="s">
        <v>78</v>
      </c>
      <c r="I60" s="2" t="s">
        <v>12</v>
      </c>
      <c r="J60" s="3"/>
    </row>
    <row r="61" spans="1:10" ht="90">
      <c r="A61" s="3" t="s">
        <v>10</v>
      </c>
      <c r="B61" s="3" t="s">
        <v>11</v>
      </c>
      <c r="C61" s="3">
        <v>862</v>
      </c>
      <c r="D61" s="5">
        <v>41800</v>
      </c>
      <c r="E61" s="2" t="s">
        <v>12</v>
      </c>
      <c r="F61" s="2" t="s">
        <v>13</v>
      </c>
      <c r="G61" s="2" t="s">
        <v>12</v>
      </c>
      <c r="H61" s="3" t="s">
        <v>79</v>
      </c>
      <c r="I61" s="2" t="s">
        <v>12</v>
      </c>
      <c r="J61" s="3"/>
    </row>
    <row r="62" spans="1:10" ht="150">
      <c r="A62" s="3" t="s">
        <v>10</v>
      </c>
      <c r="B62" s="3" t="s">
        <v>17</v>
      </c>
      <c r="C62" s="3">
        <v>863</v>
      </c>
      <c r="D62" s="5">
        <v>41800</v>
      </c>
      <c r="E62" s="2" t="s">
        <v>12</v>
      </c>
      <c r="F62" s="2" t="s">
        <v>13</v>
      </c>
      <c r="G62" s="2" t="s">
        <v>12</v>
      </c>
      <c r="H62" s="3" t="s">
        <v>80</v>
      </c>
      <c r="I62" s="2" t="s">
        <v>12</v>
      </c>
      <c r="J62" s="3"/>
    </row>
    <row r="63" spans="1:10" ht="150">
      <c r="A63" s="3" t="s">
        <v>10</v>
      </c>
      <c r="B63" s="3" t="s">
        <v>81</v>
      </c>
      <c r="C63" s="3">
        <v>864</v>
      </c>
      <c r="D63" s="5">
        <v>41800</v>
      </c>
      <c r="E63" s="2" t="s">
        <v>12</v>
      </c>
      <c r="F63" s="2" t="s">
        <v>13</v>
      </c>
      <c r="G63" s="2" t="s">
        <v>12</v>
      </c>
      <c r="H63" s="3" t="s">
        <v>82</v>
      </c>
      <c r="I63" s="2" t="s">
        <v>12</v>
      </c>
      <c r="J63" s="3"/>
    </row>
    <row r="64" spans="1:10" ht="90">
      <c r="A64" s="3" t="s">
        <v>10</v>
      </c>
      <c r="B64" s="3" t="s">
        <v>11</v>
      </c>
      <c r="C64" s="3">
        <v>865</v>
      </c>
      <c r="D64" s="5">
        <v>41800</v>
      </c>
      <c r="E64" s="2" t="s">
        <v>12</v>
      </c>
      <c r="F64" s="2" t="s">
        <v>13</v>
      </c>
      <c r="G64" s="2" t="s">
        <v>12</v>
      </c>
      <c r="H64" s="3" t="s">
        <v>83</v>
      </c>
      <c r="I64" s="2" t="s">
        <v>12</v>
      </c>
      <c r="J64" s="3"/>
    </row>
    <row r="65" spans="1:10" ht="75">
      <c r="A65" s="3" t="s">
        <v>10</v>
      </c>
      <c r="B65" s="3" t="s">
        <v>11</v>
      </c>
      <c r="C65" s="3">
        <v>866</v>
      </c>
      <c r="D65" s="5">
        <v>41800</v>
      </c>
      <c r="E65" s="2" t="s">
        <v>12</v>
      </c>
      <c r="F65" s="2" t="s">
        <v>13</v>
      </c>
      <c r="G65" s="2" t="s">
        <v>12</v>
      </c>
      <c r="H65" s="3" t="s">
        <v>84</v>
      </c>
      <c r="I65" s="2" t="s">
        <v>12</v>
      </c>
      <c r="J65" s="3"/>
    </row>
    <row r="66" spans="1:10" ht="135">
      <c r="A66" s="3" t="s">
        <v>10</v>
      </c>
      <c r="B66" s="3" t="s">
        <v>11</v>
      </c>
      <c r="C66" s="3">
        <v>867</v>
      </c>
      <c r="D66" s="5">
        <v>41801</v>
      </c>
      <c r="E66" s="2" t="s">
        <v>12</v>
      </c>
      <c r="F66" s="2" t="s">
        <v>13</v>
      </c>
      <c r="G66" s="2" t="s">
        <v>12</v>
      </c>
      <c r="H66" s="3" t="s">
        <v>85</v>
      </c>
      <c r="I66" s="2" t="s">
        <v>12</v>
      </c>
      <c r="J66" s="3"/>
    </row>
    <row r="67" spans="1:10" ht="90">
      <c r="A67" s="3" t="s">
        <v>10</v>
      </c>
      <c r="B67" s="3" t="s">
        <v>11</v>
      </c>
      <c r="C67" s="3">
        <v>868</v>
      </c>
      <c r="D67" s="5">
        <v>41801</v>
      </c>
      <c r="E67" s="2" t="s">
        <v>12</v>
      </c>
      <c r="F67" s="2" t="s">
        <v>13</v>
      </c>
      <c r="G67" s="2" t="s">
        <v>12</v>
      </c>
      <c r="H67" s="3" t="s">
        <v>86</v>
      </c>
      <c r="I67" s="2" t="s">
        <v>12</v>
      </c>
      <c r="J67" s="3"/>
    </row>
    <row r="68" spans="1:10" ht="75">
      <c r="A68" s="3" t="s">
        <v>10</v>
      </c>
      <c r="B68" s="3" t="s">
        <v>87</v>
      </c>
      <c r="C68" s="3">
        <v>869</v>
      </c>
      <c r="D68" s="5">
        <v>41801</v>
      </c>
      <c r="E68" s="2" t="s">
        <v>12</v>
      </c>
      <c r="F68" s="2" t="s">
        <v>13</v>
      </c>
      <c r="G68" s="2" t="s">
        <v>12</v>
      </c>
      <c r="H68" s="3" t="s">
        <v>88</v>
      </c>
      <c r="I68" s="2" t="s">
        <v>12</v>
      </c>
      <c r="J68" s="3"/>
    </row>
    <row r="69" spans="1:10" ht="75">
      <c r="A69" s="3" t="s">
        <v>10</v>
      </c>
      <c r="B69" s="3" t="s">
        <v>11</v>
      </c>
      <c r="C69" s="3">
        <v>870</v>
      </c>
      <c r="D69" s="5">
        <v>41801</v>
      </c>
      <c r="E69" s="2" t="s">
        <v>12</v>
      </c>
      <c r="F69" s="2" t="s">
        <v>13</v>
      </c>
      <c r="G69" s="2" t="s">
        <v>12</v>
      </c>
      <c r="H69" s="3" t="s">
        <v>89</v>
      </c>
      <c r="I69" s="2" t="s">
        <v>12</v>
      </c>
      <c r="J69" s="3"/>
    </row>
    <row r="70" spans="1:10" ht="150">
      <c r="A70" s="3" t="s">
        <v>10</v>
      </c>
      <c r="B70" s="3" t="s">
        <v>11</v>
      </c>
      <c r="C70" s="3">
        <v>871</v>
      </c>
      <c r="D70" s="5">
        <v>41801</v>
      </c>
      <c r="E70" s="2" t="s">
        <v>12</v>
      </c>
      <c r="F70" s="2" t="s">
        <v>13</v>
      </c>
      <c r="G70" s="2" t="s">
        <v>12</v>
      </c>
      <c r="H70" s="3" t="s">
        <v>90</v>
      </c>
      <c r="I70" s="2" t="s">
        <v>12</v>
      </c>
      <c r="J70" s="3"/>
    </row>
    <row r="71" spans="1:10" ht="90">
      <c r="A71" s="3" t="s">
        <v>10</v>
      </c>
      <c r="B71" s="3" t="s">
        <v>11</v>
      </c>
      <c r="C71" s="3">
        <v>872</v>
      </c>
      <c r="D71" s="5">
        <v>41801</v>
      </c>
      <c r="E71" s="2" t="s">
        <v>12</v>
      </c>
      <c r="F71" s="2" t="s">
        <v>13</v>
      </c>
      <c r="G71" s="2" t="s">
        <v>12</v>
      </c>
      <c r="H71" s="3" t="s">
        <v>26</v>
      </c>
      <c r="I71" s="2" t="s">
        <v>12</v>
      </c>
      <c r="J71" s="3"/>
    </row>
    <row r="72" spans="1:10" ht="90">
      <c r="A72" s="3" t="s">
        <v>10</v>
      </c>
      <c r="B72" s="3" t="s">
        <v>23</v>
      </c>
      <c r="C72" s="3">
        <v>873</v>
      </c>
      <c r="D72" s="5">
        <v>41802</v>
      </c>
      <c r="E72" s="2" t="s">
        <v>12</v>
      </c>
      <c r="F72" s="2" t="s">
        <v>13</v>
      </c>
      <c r="G72" s="2" t="s">
        <v>12</v>
      </c>
      <c r="H72" s="3" t="s">
        <v>91</v>
      </c>
      <c r="I72" s="2" t="s">
        <v>12</v>
      </c>
      <c r="J72" s="3"/>
    </row>
    <row r="73" spans="1:10" ht="105">
      <c r="A73" s="3" t="s">
        <v>10</v>
      </c>
      <c r="B73" s="3" t="s">
        <v>23</v>
      </c>
      <c r="C73" s="3">
        <v>874</v>
      </c>
      <c r="D73" s="5">
        <v>41802</v>
      </c>
      <c r="E73" s="2" t="s">
        <v>12</v>
      </c>
      <c r="F73" s="2" t="s">
        <v>13</v>
      </c>
      <c r="G73" s="2" t="s">
        <v>12</v>
      </c>
      <c r="H73" s="3" t="s">
        <v>92</v>
      </c>
      <c r="I73" s="2" t="s">
        <v>12</v>
      </c>
      <c r="J73" s="3"/>
    </row>
    <row r="74" spans="1:10" ht="90">
      <c r="A74" s="3" t="s">
        <v>10</v>
      </c>
      <c r="B74" s="3" t="s">
        <v>23</v>
      </c>
      <c r="C74" s="3">
        <v>875</v>
      </c>
      <c r="D74" s="5">
        <v>41802</v>
      </c>
      <c r="E74" s="2" t="s">
        <v>12</v>
      </c>
      <c r="F74" s="2" t="s">
        <v>13</v>
      </c>
      <c r="G74" s="2" t="s">
        <v>12</v>
      </c>
      <c r="H74" s="3" t="s">
        <v>93</v>
      </c>
      <c r="I74" s="2" t="s">
        <v>12</v>
      </c>
      <c r="J74" s="3"/>
    </row>
    <row r="75" spans="1:10" ht="90">
      <c r="A75" s="3" t="s">
        <v>10</v>
      </c>
      <c r="B75" s="3" t="s">
        <v>11</v>
      </c>
      <c r="C75" s="3">
        <v>876</v>
      </c>
      <c r="D75" s="5">
        <v>41802</v>
      </c>
      <c r="E75" s="2" t="s">
        <v>12</v>
      </c>
      <c r="F75" s="2" t="s">
        <v>13</v>
      </c>
      <c r="G75" s="2" t="s">
        <v>12</v>
      </c>
      <c r="H75" s="3" t="s">
        <v>94</v>
      </c>
      <c r="I75" s="2" t="s">
        <v>12</v>
      </c>
      <c r="J75" s="3"/>
    </row>
    <row r="76" spans="1:10" ht="90">
      <c r="A76" s="3" t="s">
        <v>10</v>
      </c>
      <c r="B76" s="3" t="s">
        <v>11</v>
      </c>
      <c r="C76" s="3">
        <v>877</v>
      </c>
      <c r="D76" s="5">
        <v>41802</v>
      </c>
      <c r="E76" s="2" t="s">
        <v>12</v>
      </c>
      <c r="F76" s="2" t="s">
        <v>13</v>
      </c>
      <c r="G76" s="2" t="s">
        <v>12</v>
      </c>
      <c r="H76" s="3" t="s">
        <v>95</v>
      </c>
      <c r="I76" s="2" t="s">
        <v>12</v>
      </c>
      <c r="J76" s="3"/>
    </row>
    <row r="77" spans="1:10" ht="105">
      <c r="A77" s="3" t="s">
        <v>10</v>
      </c>
      <c r="B77" s="3" t="s">
        <v>23</v>
      </c>
      <c r="C77" s="3">
        <v>878</v>
      </c>
      <c r="D77" s="5">
        <v>41802</v>
      </c>
      <c r="E77" s="2" t="s">
        <v>12</v>
      </c>
      <c r="F77" s="2" t="s">
        <v>13</v>
      </c>
      <c r="G77" s="2" t="s">
        <v>12</v>
      </c>
      <c r="H77" s="3" t="s">
        <v>96</v>
      </c>
      <c r="I77" s="2" t="s">
        <v>12</v>
      </c>
      <c r="J77" s="3"/>
    </row>
    <row r="78" spans="1:10" ht="90">
      <c r="A78" s="3" t="s">
        <v>10</v>
      </c>
      <c r="B78" s="3" t="s">
        <v>11</v>
      </c>
      <c r="C78" s="3">
        <v>879</v>
      </c>
      <c r="D78" s="5">
        <v>41802</v>
      </c>
      <c r="E78" s="2" t="s">
        <v>12</v>
      </c>
      <c r="F78" s="2" t="s">
        <v>13</v>
      </c>
      <c r="G78" s="2" t="s">
        <v>12</v>
      </c>
      <c r="H78" s="3" t="s">
        <v>97</v>
      </c>
      <c r="I78" s="2" t="s">
        <v>12</v>
      </c>
      <c r="J78" s="3"/>
    </row>
    <row r="79" spans="1:10" ht="90">
      <c r="A79" s="3" t="s">
        <v>10</v>
      </c>
      <c r="B79" s="3" t="s">
        <v>11</v>
      </c>
      <c r="C79" s="3">
        <v>880</v>
      </c>
      <c r="D79" s="5">
        <v>41802</v>
      </c>
      <c r="E79" s="2" t="s">
        <v>12</v>
      </c>
      <c r="F79" s="2" t="s">
        <v>13</v>
      </c>
      <c r="G79" s="2" t="s">
        <v>12</v>
      </c>
      <c r="H79" s="3" t="s">
        <v>38</v>
      </c>
      <c r="I79" s="2" t="s">
        <v>12</v>
      </c>
      <c r="J79" s="3"/>
    </row>
    <row r="80" spans="1:10" ht="90">
      <c r="A80" s="3" t="s">
        <v>10</v>
      </c>
      <c r="B80" s="3" t="s">
        <v>11</v>
      </c>
      <c r="C80" s="3">
        <v>881</v>
      </c>
      <c r="D80" s="5">
        <v>41803</v>
      </c>
      <c r="E80" s="2" t="s">
        <v>12</v>
      </c>
      <c r="F80" s="2" t="s">
        <v>13</v>
      </c>
      <c r="G80" s="2" t="s">
        <v>12</v>
      </c>
      <c r="H80" s="3" t="s">
        <v>79</v>
      </c>
      <c r="I80" s="2" t="s">
        <v>12</v>
      </c>
      <c r="J80" s="3"/>
    </row>
    <row r="81" spans="1:10" ht="90">
      <c r="A81" s="3" t="s">
        <v>10</v>
      </c>
      <c r="B81" s="3" t="s">
        <v>11</v>
      </c>
      <c r="C81" s="3">
        <v>882</v>
      </c>
      <c r="D81" s="5">
        <v>41803</v>
      </c>
      <c r="E81" s="2" t="s">
        <v>12</v>
      </c>
      <c r="F81" s="2" t="s">
        <v>13</v>
      </c>
      <c r="G81" s="2" t="s">
        <v>12</v>
      </c>
      <c r="H81" s="3" t="s">
        <v>98</v>
      </c>
      <c r="I81" s="2" t="s">
        <v>12</v>
      </c>
      <c r="J81" s="3"/>
    </row>
    <row r="82" spans="1:10" ht="90">
      <c r="A82" s="3" t="s">
        <v>10</v>
      </c>
      <c r="B82" s="3" t="s">
        <v>11</v>
      </c>
      <c r="C82" s="3">
        <v>883</v>
      </c>
      <c r="D82" s="5">
        <v>41803</v>
      </c>
      <c r="E82" s="2" t="s">
        <v>12</v>
      </c>
      <c r="F82" s="2" t="s">
        <v>99</v>
      </c>
      <c r="G82" s="2" t="s">
        <v>12</v>
      </c>
      <c r="H82" s="3" t="s">
        <v>100</v>
      </c>
      <c r="I82" s="2" t="s">
        <v>12</v>
      </c>
      <c r="J82" s="3"/>
    </row>
    <row r="83" spans="1:10" ht="75">
      <c r="A83" s="3" t="s">
        <v>10</v>
      </c>
      <c r="B83" s="3" t="s">
        <v>101</v>
      </c>
      <c r="C83" s="3">
        <v>884</v>
      </c>
      <c r="D83" s="5">
        <v>41803</v>
      </c>
      <c r="E83" s="2" t="s">
        <v>12</v>
      </c>
      <c r="F83" s="2" t="s">
        <v>13</v>
      </c>
      <c r="G83" s="2" t="s">
        <v>12</v>
      </c>
      <c r="H83" s="3" t="s">
        <v>102</v>
      </c>
      <c r="I83" s="2" t="s">
        <v>12</v>
      </c>
      <c r="J83" s="3"/>
    </row>
    <row r="84" spans="1:10" ht="105">
      <c r="A84" s="3" t="s">
        <v>10</v>
      </c>
      <c r="B84" s="3" t="s">
        <v>11</v>
      </c>
      <c r="C84" s="3">
        <v>885</v>
      </c>
      <c r="D84" s="5">
        <v>41803</v>
      </c>
      <c r="E84" s="2" t="s">
        <v>12</v>
      </c>
      <c r="F84" s="2" t="s">
        <v>13</v>
      </c>
      <c r="G84" s="2" t="s">
        <v>12</v>
      </c>
      <c r="H84" s="3" t="s">
        <v>103</v>
      </c>
      <c r="I84" s="2" t="s">
        <v>12</v>
      </c>
      <c r="J84" s="3"/>
    </row>
    <row r="85" spans="1:10" ht="105">
      <c r="A85" s="3" t="s">
        <v>10</v>
      </c>
      <c r="B85" s="3" t="s">
        <v>104</v>
      </c>
      <c r="C85" s="3">
        <v>886</v>
      </c>
      <c r="D85" s="5">
        <v>41803</v>
      </c>
      <c r="E85" s="2" t="s">
        <v>12</v>
      </c>
      <c r="F85" s="2" t="s">
        <v>13</v>
      </c>
      <c r="G85" s="2" t="s">
        <v>12</v>
      </c>
      <c r="H85" s="3" t="s">
        <v>105</v>
      </c>
      <c r="I85" s="2" t="s">
        <v>12</v>
      </c>
      <c r="J85" s="3"/>
    </row>
    <row r="86" spans="1:10" ht="105">
      <c r="A86" s="3" t="s">
        <v>10</v>
      </c>
      <c r="B86" s="3" t="s">
        <v>11</v>
      </c>
      <c r="C86" s="3">
        <v>887</v>
      </c>
      <c r="D86" s="5">
        <v>41803</v>
      </c>
      <c r="E86" s="2" t="s">
        <v>12</v>
      </c>
      <c r="F86" s="2" t="s">
        <v>13</v>
      </c>
      <c r="G86" s="2" t="s">
        <v>12</v>
      </c>
      <c r="H86" s="3" t="s">
        <v>106</v>
      </c>
      <c r="I86" s="2" t="s">
        <v>12</v>
      </c>
      <c r="J86" s="3"/>
    </row>
    <row r="87" spans="1:10" ht="120">
      <c r="A87" s="3" t="s">
        <v>10</v>
      </c>
      <c r="B87" s="3" t="s">
        <v>11</v>
      </c>
      <c r="C87" s="3">
        <v>888</v>
      </c>
      <c r="D87" s="5">
        <v>41803</v>
      </c>
      <c r="E87" s="2" t="s">
        <v>12</v>
      </c>
      <c r="F87" s="2" t="s">
        <v>13</v>
      </c>
      <c r="G87" s="2" t="s">
        <v>12</v>
      </c>
      <c r="H87" s="3" t="s">
        <v>107</v>
      </c>
      <c r="I87" s="2" t="s">
        <v>12</v>
      </c>
      <c r="J87" s="3"/>
    </row>
    <row r="88" spans="1:10" ht="75">
      <c r="A88" s="3" t="s">
        <v>10</v>
      </c>
      <c r="B88" s="3" t="s">
        <v>11</v>
      </c>
      <c r="C88" s="3">
        <v>889</v>
      </c>
      <c r="D88" s="5">
        <v>41803</v>
      </c>
      <c r="E88" s="2" t="s">
        <v>12</v>
      </c>
      <c r="F88" s="2" t="s">
        <v>13</v>
      </c>
      <c r="G88" s="2" t="s">
        <v>12</v>
      </c>
      <c r="H88" s="3" t="s">
        <v>108</v>
      </c>
      <c r="I88" s="2" t="s">
        <v>12</v>
      </c>
      <c r="J88" s="3"/>
    </row>
    <row r="89" spans="1:10" ht="90">
      <c r="A89" s="3" t="s">
        <v>10</v>
      </c>
      <c r="B89" s="3" t="s">
        <v>11</v>
      </c>
      <c r="C89" s="3">
        <v>890</v>
      </c>
      <c r="D89" s="5">
        <v>41803</v>
      </c>
      <c r="E89" s="2" t="s">
        <v>12</v>
      </c>
      <c r="F89" s="2" t="s">
        <v>13</v>
      </c>
      <c r="G89" s="2" t="s">
        <v>12</v>
      </c>
      <c r="H89" s="3" t="s">
        <v>109</v>
      </c>
      <c r="I89" s="2" t="s">
        <v>12</v>
      </c>
      <c r="J89" s="3"/>
    </row>
    <row r="90" spans="1:10" ht="75">
      <c r="A90" s="3" t="s">
        <v>10</v>
      </c>
      <c r="B90" s="3" t="s">
        <v>101</v>
      </c>
      <c r="C90" s="3">
        <v>891</v>
      </c>
      <c r="D90" s="5">
        <v>41806</v>
      </c>
      <c r="E90" s="2" t="s">
        <v>12</v>
      </c>
      <c r="F90" s="2" t="s">
        <v>13</v>
      </c>
      <c r="G90" s="2" t="s">
        <v>12</v>
      </c>
      <c r="H90" s="3" t="s">
        <v>110</v>
      </c>
      <c r="I90" s="2" t="s">
        <v>12</v>
      </c>
      <c r="J90" s="3"/>
    </row>
    <row r="91" spans="1:10" ht="105">
      <c r="A91" s="3" t="s">
        <v>10</v>
      </c>
      <c r="B91" s="3" t="s">
        <v>46</v>
      </c>
      <c r="C91" s="3">
        <v>892</v>
      </c>
      <c r="D91" s="5">
        <v>41806</v>
      </c>
      <c r="E91" s="2" t="s">
        <v>12</v>
      </c>
      <c r="F91" s="2" t="s">
        <v>13</v>
      </c>
      <c r="G91" s="2" t="s">
        <v>12</v>
      </c>
      <c r="H91" s="3" t="s">
        <v>111</v>
      </c>
      <c r="I91" s="2" t="s">
        <v>12</v>
      </c>
      <c r="J91" s="3"/>
    </row>
    <row r="92" spans="1:10" ht="105">
      <c r="A92" s="3" t="s">
        <v>10</v>
      </c>
      <c r="B92" s="3" t="s">
        <v>81</v>
      </c>
      <c r="C92" s="3">
        <v>893</v>
      </c>
      <c r="D92" s="5">
        <v>41806</v>
      </c>
      <c r="E92" s="2" t="s">
        <v>12</v>
      </c>
      <c r="F92" s="2" t="s">
        <v>13</v>
      </c>
      <c r="G92" s="2" t="s">
        <v>12</v>
      </c>
      <c r="H92" s="3" t="s">
        <v>112</v>
      </c>
      <c r="I92" s="2" t="s">
        <v>12</v>
      </c>
      <c r="J92" s="3"/>
    </row>
    <row r="93" spans="1:10" ht="90">
      <c r="A93" s="3" t="s">
        <v>10</v>
      </c>
      <c r="B93" s="3" t="s">
        <v>11</v>
      </c>
      <c r="C93" s="3">
        <v>894</v>
      </c>
      <c r="D93" s="5">
        <v>41806</v>
      </c>
      <c r="E93" s="2" t="s">
        <v>12</v>
      </c>
      <c r="F93" s="2" t="s">
        <v>13</v>
      </c>
      <c r="G93" s="2" t="s">
        <v>12</v>
      </c>
      <c r="H93" s="3" t="s">
        <v>73</v>
      </c>
      <c r="I93" s="2" t="s">
        <v>12</v>
      </c>
      <c r="J93" s="3"/>
    </row>
    <row r="94" spans="1:10" ht="90">
      <c r="A94" s="3" t="s">
        <v>10</v>
      </c>
      <c r="B94" s="3" t="s">
        <v>23</v>
      </c>
      <c r="C94" s="3">
        <v>895</v>
      </c>
      <c r="D94" s="5">
        <v>41806</v>
      </c>
      <c r="E94" s="2" t="s">
        <v>12</v>
      </c>
      <c r="F94" s="2" t="s">
        <v>13</v>
      </c>
      <c r="G94" s="2" t="s">
        <v>12</v>
      </c>
      <c r="H94" s="3" t="s">
        <v>113</v>
      </c>
      <c r="I94" s="2" t="s">
        <v>12</v>
      </c>
      <c r="J94" s="3"/>
    </row>
    <row r="95" spans="1:10" ht="120">
      <c r="A95" s="3" t="s">
        <v>10</v>
      </c>
      <c r="B95" s="3" t="s">
        <v>81</v>
      </c>
      <c r="C95" s="3">
        <v>896</v>
      </c>
      <c r="D95" s="5">
        <v>41806</v>
      </c>
      <c r="E95" s="2" t="s">
        <v>12</v>
      </c>
      <c r="F95" s="2" t="s">
        <v>13</v>
      </c>
      <c r="G95" s="2" t="s">
        <v>12</v>
      </c>
      <c r="H95" s="3" t="s">
        <v>114</v>
      </c>
      <c r="I95" s="2" t="s">
        <v>12</v>
      </c>
      <c r="J95" s="3"/>
    </row>
    <row r="96" spans="1:10" ht="90">
      <c r="A96" s="3" t="s">
        <v>10</v>
      </c>
      <c r="B96" s="3" t="s">
        <v>23</v>
      </c>
      <c r="C96" s="3">
        <v>897</v>
      </c>
      <c r="D96" s="5">
        <v>41806</v>
      </c>
      <c r="E96" s="2" t="s">
        <v>12</v>
      </c>
      <c r="F96" s="2" t="s">
        <v>13</v>
      </c>
      <c r="G96" s="2" t="s">
        <v>12</v>
      </c>
      <c r="H96" s="3" t="s">
        <v>115</v>
      </c>
      <c r="I96" s="2" t="s">
        <v>12</v>
      </c>
      <c r="J96" s="3"/>
    </row>
    <row r="97" spans="1:10" ht="180">
      <c r="A97" s="3" t="s">
        <v>10</v>
      </c>
      <c r="B97" s="3" t="s">
        <v>11</v>
      </c>
      <c r="C97" s="3">
        <v>898</v>
      </c>
      <c r="D97" s="5">
        <v>41806</v>
      </c>
      <c r="E97" s="2" t="s">
        <v>12</v>
      </c>
      <c r="F97" s="2" t="s">
        <v>13</v>
      </c>
      <c r="G97" s="2" t="s">
        <v>12</v>
      </c>
      <c r="H97" s="3" t="s">
        <v>116</v>
      </c>
      <c r="I97" s="2" t="s">
        <v>12</v>
      </c>
      <c r="J97" s="3"/>
    </row>
    <row r="98" spans="1:10" ht="75">
      <c r="A98" s="3" t="s">
        <v>10</v>
      </c>
      <c r="B98" s="3" t="s">
        <v>117</v>
      </c>
      <c r="C98" s="3">
        <v>899</v>
      </c>
      <c r="D98" s="5">
        <v>41806</v>
      </c>
      <c r="E98" s="2" t="s">
        <v>12</v>
      </c>
      <c r="F98" s="2" t="s">
        <v>13</v>
      </c>
      <c r="G98" s="2" t="s">
        <v>12</v>
      </c>
      <c r="H98" s="3" t="s">
        <v>118</v>
      </c>
      <c r="I98" s="2" t="s">
        <v>12</v>
      </c>
      <c r="J98" s="3"/>
    </row>
    <row r="99" spans="1:10" ht="90">
      <c r="A99" s="3" t="s">
        <v>10</v>
      </c>
      <c r="B99" s="3" t="s">
        <v>11</v>
      </c>
      <c r="C99" s="3">
        <v>900</v>
      </c>
      <c r="D99" s="5">
        <v>41806</v>
      </c>
      <c r="E99" s="2" t="s">
        <v>12</v>
      </c>
      <c r="F99" s="2" t="s">
        <v>13</v>
      </c>
      <c r="G99" s="2" t="s">
        <v>12</v>
      </c>
      <c r="H99" s="3" t="s">
        <v>119</v>
      </c>
      <c r="I99" s="2" t="s">
        <v>12</v>
      </c>
      <c r="J99" s="3"/>
    </row>
    <row r="100" spans="1:10" ht="105">
      <c r="A100" s="3" t="s">
        <v>10</v>
      </c>
      <c r="B100" s="3" t="s">
        <v>120</v>
      </c>
      <c r="C100" s="3">
        <v>901</v>
      </c>
      <c r="D100" s="5">
        <v>41807</v>
      </c>
      <c r="E100" s="2" t="s">
        <v>12</v>
      </c>
      <c r="F100" s="2" t="s">
        <v>13</v>
      </c>
      <c r="G100" s="2" t="s">
        <v>12</v>
      </c>
      <c r="H100" s="3" t="s">
        <v>121</v>
      </c>
      <c r="I100" s="2" t="s">
        <v>12</v>
      </c>
      <c r="J100" s="3"/>
    </row>
    <row r="101" spans="1:10" ht="60">
      <c r="A101" s="3" t="s">
        <v>10</v>
      </c>
      <c r="B101" s="3" t="s">
        <v>11</v>
      </c>
      <c r="C101" s="3">
        <v>902</v>
      </c>
      <c r="D101" s="5">
        <v>41807</v>
      </c>
      <c r="E101" s="2" t="s">
        <v>12</v>
      </c>
      <c r="F101" s="2" t="s">
        <v>13</v>
      </c>
      <c r="G101" s="2" t="s">
        <v>12</v>
      </c>
      <c r="H101" s="3" t="s">
        <v>122</v>
      </c>
      <c r="I101" s="2" t="s">
        <v>12</v>
      </c>
      <c r="J101" s="3"/>
    </row>
    <row r="102" spans="1:10" ht="120">
      <c r="A102" s="3" t="s">
        <v>10</v>
      </c>
      <c r="B102" s="3" t="s">
        <v>23</v>
      </c>
      <c r="C102" s="3">
        <v>903</v>
      </c>
      <c r="D102" s="5">
        <v>41807</v>
      </c>
      <c r="E102" s="2" t="s">
        <v>12</v>
      </c>
      <c r="F102" s="2" t="s">
        <v>13</v>
      </c>
      <c r="G102" s="2" t="s">
        <v>12</v>
      </c>
      <c r="H102" s="3" t="s">
        <v>123</v>
      </c>
      <c r="I102" s="2" t="s">
        <v>12</v>
      </c>
      <c r="J102" s="3"/>
    </row>
    <row r="103" spans="1:10" ht="75">
      <c r="A103" s="3" t="s">
        <v>10</v>
      </c>
      <c r="B103" s="3" t="s">
        <v>11</v>
      </c>
      <c r="C103" s="3">
        <v>904</v>
      </c>
      <c r="D103" s="5">
        <v>41807</v>
      </c>
      <c r="E103" s="2" t="s">
        <v>12</v>
      </c>
      <c r="F103" s="2" t="s">
        <v>13</v>
      </c>
      <c r="G103" s="2" t="s">
        <v>12</v>
      </c>
      <c r="H103" s="3" t="s">
        <v>124</v>
      </c>
      <c r="I103" s="2" t="s">
        <v>12</v>
      </c>
      <c r="J103" s="3"/>
    </row>
    <row r="104" spans="1:10" ht="90">
      <c r="A104" s="3" t="s">
        <v>10</v>
      </c>
      <c r="B104" s="3" t="s">
        <v>11</v>
      </c>
      <c r="C104" s="3">
        <v>905</v>
      </c>
      <c r="D104" s="5">
        <v>41807</v>
      </c>
      <c r="E104" s="2" t="s">
        <v>12</v>
      </c>
      <c r="F104" s="2" t="s">
        <v>13</v>
      </c>
      <c r="G104" s="2" t="s">
        <v>12</v>
      </c>
      <c r="H104" s="3" t="s">
        <v>125</v>
      </c>
      <c r="I104" s="2" t="s">
        <v>12</v>
      </c>
      <c r="J104" s="3"/>
    </row>
    <row r="105" spans="1:10" ht="60">
      <c r="A105" s="3" t="s">
        <v>10</v>
      </c>
      <c r="B105" s="3" t="s">
        <v>126</v>
      </c>
      <c r="C105" s="3">
        <v>906</v>
      </c>
      <c r="D105" s="5">
        <v>41807</v>
      </c>
      <c r="E105" s="2" t="s">
        <v>12</v>
      </c>
      <c r="F105" s="2" t="s">
        <v>13</v>
      </c>
      <c r="G105" s="2" t="s">
        <v>12</v>
      </c>
      <c r="H105" s="3" t="s">
        <v>127</v>
      </c>
      <c r="I105" s="2" t="s">
        <v>12</v>
      </c>
      <c r="J105" s="3"/>
    </row>
    <row r="106" spans="1:10" ht="75">
      <c r="A106" s="3" t="s">
        <v>10</v>
      </c>
      <c r="B106" s="3" t="s">
        <v>128</v>
      </c>
      <c r="C106" s="3">
        <v>907</v>
      </c>
      <c r="D106" s="5">
        <v>41807</v>
      </c>
      <c r="E106" s="2" t="s">
        <v>12</v>
      </c>
      <c r="F106" s="2" t="s">
        <v>13</v>
      </c>
      <c r="G106" s="2" t="s">
        <v>12</v>
      </c>
      <c r="H106" s="3" t="s">
        <v>37</v>
      </c>
      <c r="I106" s="2" t="s">
        <v>12</v>
      </c>
      <c r="J106" s="3"/>
    </row>
    <row r="107" spans="1:10" ht="90">
      <c r="A107" s="3" t="s">
        <v>10</v>
      </c>
      <c r="B107" s="3" t="s">
        <v>23</v>
      </c>
      <c r="C107" s="3">
        <v>908</v>
      </c>
      <c r="D107" s="5">
        <v>41807</v>
      </c>
      <c r="E107" s="2" t="s">
        <v>12</v>
      </c>
      <c r="F107" s="2" t="s">
        <v>13</v>
      </c>
      <c r="G107" s="2" t="s">
        <v>12</v>
      </c>
      <c r="H107" s="3" t="s">
        <v>129</v>
      </c>
      <c r="I107" s="2" t="s">
        <v>12</v>
      </c>
      <c r="J107" s="3"/>
    </row>
    <row r="108" spans="1:10" ht="90">
      <c r="A108" s="3" t="s">
        <v>10</v>
      </c>
      <c r="B108" s="3" t="s">
        <v>11</v>
      </c>
      <c r="C108" s="3">
        <v>909</v>
      </c>
      <c r="D108" s="5">
        <v>41808</v>
      </c>
      <c r="E108" s="2" t="s">
        <v>12</v>
      </c>
      <c r="F108" s="2" t="s">
        <v>13</v>
      </c>
      <c r="G108" s="2" t="s">
        <v>12</v>
      </c>
      <c r="H108" s="3" t="s">
        <v>73</v>
      </c>
      <c r="I108" s="2" t="s">
        <v>12</v>
      </c>
      <c r="J108" s="3"/>
    </row>
    <row r="109" spans="1:10" ht="210">
      <c r="A109" s="3" t="s">
        <v>10</v>
      </c>
      <c r="B109" s="3" t="s">
        <v>23</v>
      </c>
      <c r="C109" s="3">
        <v>910</v>
      </c>
      <c r="D109" s="5">
        <v>41808</v>
      </c>
      <c r="E109" s="2" t="s">
        <v>12</v>
      </c>
      <c r="F109" s="2" t="s">
        <v>13</v>
      </c>
      <c r="G109" s="2" t="s">
        <v>12</v>
      </c>
      <c r="H109" s="3" t="s">
        <v>130</v>
      </c>
      <c r="I109" s="2" t="s">
        <v>12</v>
      </c>
      <c r="J109" s="3"/>
    </row>
    <row r="110" spans="1:10" ht="90">
      <c r="A110" s="3" t="s">
        <v>10</v>
      </c>
      <c r="B110" s="3" t="s">
        <v>23</v>
      </c>
      <c r="C110" s="3">
        <v>911</v>
      </c>
      <c r="D110" s="5">
        <v>41808</v>
      </c>
      <c r="E110" s="2" t="s">
        <v>12</v>
      </c>
      <c r="F110" s="2" t="s">
        <v>13</v>
      </c>
      <c r="G110" s="2" t="s">
        <v>12</v>
      </c>
      <c r="H110" s="3" t="s">
        <v>131</v>
      </c>
      <c r="I110" s="2" t="s">
        <v>12</v>
      </c>
      <c r="J110" s="3"/>
    </row>
    <row r="111" spans="1:10" ht="120">
      <c r="A111" s="3" t="s">
        <v>10</v>
      </c>
      <c r="B111" s="3" t="s">
        <v>132</v>
      </c>
      <c r="C111" s="3">
        <v>912</v>
      </c>
      <c r="D111" s="5">
        <v>41808</v>
      </c>
      <c r="E111" s="2" t="s">
        <v>12</v>
      </c>
      <c r="F111" s="2" t="s">
        <v>13</v>
      </c>
      <c r="G111" s="2" t="s">
        <v>12</v>
      </c>
      <c r="H111" s="3" t="s">
        <v>133</v>
      </c>
      <c r="I111" s="2" t="s">
        <v>12</v>
      </c>
      <c r="J111" s="3"/>
    </row>
    <row r="112" spans="1:10" ht="60">
      <c r="A112" s="3" t="s">
        <v>10</v>
      </c>
      <c r="B112" s="3" t="s">
        <v>11</v>
      </c>
      <c r="C112" s="3">
        <v>913</v>
      </c>
      <c r="D112" s="5">
        <v>41808</v>
      </c>
      <c r="E112" s="2" t="s">
        <v>12</v>
      </c>
      <c r="F112" s="2" t="s">
        <v>13</v>
      </c>
      <c r="G112" s="2" t="s">
        <v>12</v>
      </c>
      <c r="H112" s="3" t="s">
        <v>134</v>
      </c>
      <c r="I112" s="2" t="s">
        <v>12</v>
      </c>
      <c r="J112" s="3"/>
    </row>
    <row r="113" spans="1:10" ht="75">
      <c r="A113" s="3" t="s">
        <v>10</v>
      </c>
      <c r="B113" s="3" t="s">
        <v>11</v>
      </c>
      <c r="C113" s="3">
        <v>914</v>
      </c>
      <c r="D113" s="5">
        <v>41808</v>
      </c>
      <c r="E113" s="2" t="s">
        <v>12</v>
      </c>
      <c r="F113" s="2" t="s">
        <v>13</v>
      </c>
      <c r="G113" s="2" t="s">
        <v>12</v>
      </c>
      <c r="H113" s="3" t="s">
        <v>135</v>
      </c>
      <c r="I113" s="2" t="s">
        <v>12</v>
      </c>
      <c r="J113" s="3"/>
    </row>
    <row r="114" spans="1:10" ht="165">
      <c r="A114" s="3" t="s">
        <v>10</v>
      </c>
      <c r="B114" s="3" t="s">
        <v>17</v>
      </c>
      <c r="C114" s="3">
        <v>915</v>
      </c>
      <c r="D114" s="5">
        <v>41808</v>
      </c>
      <c r="E114" s="2" t="s">
        <v>12</v>
      </c>
      <c r="F114" s="2" t="s">
        <v>13</v>
      </c>
      <c r="G114" s="2" t="s">
        <v>12</v>
      </c>
      <c r="H114" s="3" t="s">
        <v>136</v>
      </c>
      <c r="I114" s="2" t="s">
        <v>12</v>
      </c>
      <c r="J114" s="3"/>
    </row>
    <row r="115" spans="1:10" ht="105">
      <c r="A115" s="3" t="s">
        <v>10</v>
      </c>
      <c r="B115" s="3" t="s">
        <v>17</v>
      </c>
      <c r="C115" s="3">
        <v>916</v>
      </c>
      <c r="D115" s="5">
        <v>41808</v>
      </c>
      <c r="E115" s="2" t="s">
        <v>12</v>
      </c>
      <c r="F115" s="2" t="s">
        <v>13</v>
      </c>
      <c r="G115" s="2" t="s">
        <v>12</v>
      </c>
      <c r="H115" s="3" t="s">
        <v>137</v>
      </c>
      <c r="I115" s="2" t="s">
        <v>12</v>
      </c>
      <c r="J115" s="3"/>
    </row>
    <row r="116" spans="1:10" ht="75">
      <c r="A116" s="3" t="s">
        <v>10</v>
      </c>
      <c r="B116" s="3" t="s">
        <v>87</v>
      </c>
      <c r="C116" s="3">
        <v>917</v>
      </c>
      <c r="D116" s="5">
        <v>41809</v>
      </c>
      <c r="E116" s="2" t="s">
        <v>12</v>
      </c>
      <c r="F116" s="2" t="s">
        <v>13</v>
      </c>
      <c r="G116" s="2" t="s">
        <v>12</v>
      </c>
      <c r="H116" s="3" t="s">
        <v>138</v>
      </c>
      <c r="I116" s="2" t="s">
        <v>12</v>
      </c>
      <c r="J116" s="3"/>
    </row>
    <row r="117" spans="1:10" ht="90">
      <c r="A117" s="3" t="s">
        <v>10</v>
      </c>
      <c r="B117" s="3" t="s">
        <v>11</v>
      </c>
      <c r="C117" s="3">
        <v>918</v>
      </c>
      <c r="D117" s="5">
        <v>41809</v>
      </c>
      <c r="E117" s="2" t="s">
        <v>12</v>
      </c>
      <c r="F117" s="2" t="s">
        <v>13</v>
      </c>
      <c r="G117" s="2" t="s">
        <v>12</v>
      </c>
      <c r="H117" s="3" t="s">
        <v>139</v>
      </c>
      <c r="I117" s="2" t="s">
        <v>12</v>
      </c>
      <c r="J117" s="3"/>
    </row>
    <row r="118" spans="1:10" ht="75">
      <c r="A118" s="3" t="s">
        <v>10</v>
      </c>
      <c r="B118" s="3" t="s">
        <v>11</v>
      </c>
      <c r="C118" s="3">
        <v>919</v>
      </c>
      <c r="D118" s="5">
        <v>41809</v>
      </c>
      <c r="E118" s="2" t="s">
        <v>12</v>
      </c>
      <c r="F118" s="2" t="s">
        <v>13</v>
      </c>
      <c r="G118" s="2" t="s">
        <v>12</v>
      </c>
      <c r="H118" s="3" t="s">
        <v>140</v>
      </c>
      <c r="I118" s="2" t="s">
        <v>12</v>
      </c>
      <c r="J118" s="3"/>
    </row>
    <row r="119" spans="1:10" ht="75">
      <c r="A119" s="3" t="s">
        <v>10</v>
      </c>
      <c r="B119" s="3" t="s">
        <v>11</v>
      </c>
      <c r="C119" s="3">
        <v>920</v>
      </c>
      <c r="D119" s="5">
        <v>41809</v>
      </c>
      <c r="E119" s="2" t="s">
        <v>12</v>
      </c>
      <c r="F119" s="2" t="s">
        <v>13</v>
      </c>
      <c r="G119" s="2" t="s">
        <v>12</v>
      </c>
      <c r="H119" s="3" t="s">
        <v>141</v>
      </c>
      <c r="I119" s="2" t="s">
        <v>12</v>
      </c>
      <c r="J119" s="3"/>
    </row>
    <row r="120" spans="1:10" ht="120">
      <c r="A120" s="3" t="s">
        <v>10</v>
      </c>
      <c r="B120" s="3" t="s">
        <v>11</v>
      </c>
      <c r="C120" s="3">
        <v>921</v>
      </c>
      <c r="D120" s="5">
        <v>41809</v>
      </c>
      <c r="E120" s="2" t="s">
        <v>12</v>
      </c>
      <c r="F120" s="2" t="s">
        <v>13</v>
      </c>
      <c r="G120" s="2" t="s">
        <v>12</v>
      </c>
      <c r="H120" s="3" t="s">
        <v>142</v>
      </c>
      <c r="I120" s="2" t="s">
        <v>12</v>
      </c>
      <c r="J120" s="3"/>
    </row>
    <row r="121" spans="1:10" ht="105">
      <c r="A121" s="3" t="s">
        <v>10</v>
      </c>
      <c r="B121" s="3" t="s">
        <v>11</v>
      </c>
      <c r="C121" s="3">
        <v>922</v>
      </c>
      <c r="D121" s="5">
        <v>41809</v>
      </c>
      <c r="E121" s="2" t="s">
        <v>12</v>
      </c>
      <c r="F121" s="2" t="s">
        <v>13</v>
      </c>
      <c r="G121" s="2" t="s">
        <v>12</v>
      </c>
      <c r="H121" s="3" t="s">
        <v>143</v>
      </c>
      <c r="I121" s="2" t="s">
        <v>12</v>
      </c>
      <c r="J121" s="3"/>
    </row>
    <row r="122" spans="1:10" ht="105">
      <c r="A122" s="3" t="s">
        <v>10</v>
      </c>
      <c r="B122" s="3" t="s">
        <v>11</v>
      </c>
      <c r="C122" s="3">
        <v>923</v>
      </c>
      <c r="D122" s="5">
        <v>41809</v>
      </c>
      <c r="E122" s="2" t="s">
        <v>12</v>
      </c>
      <c r="F122" s="2" t="s">
        <v>13</v>
      </c>
      <c r="G122" s="2" t="s">
        <v>12</v>
      </c>
      <c r="H122" s="3" t="s">
        <v>144</v>
      </c>
      <c r="I122" s="2" t="s">
        <v>12</v>
      </c>
      <c r="J122" s="3"/>
    </row>
    <row r="123" spans="1:10" ht="90">
      <c r="A123" s="3" t="s">
        <v>10</v>
      </c>
      <c r="B123" s="3" t="s">
        <v>11</v>
      </c>
      <c r="C123" s="3">
        <v>924</v>
      </c>
      <c r="D123" s="5">
        <v>41809</v>
      </c>
      <c r="E123" s="2" t="s">
        <v>12</v>
      </c>
      <c r="F123" s="2" t="s">
        <v>13</v>
      </c>
      <c r="G123" s="2" t="s">
        <v>12</v>
      </c>
      <c r="H123" s="3" t="s">
        <v>145</v>
      </c>
      <c r="I123" s="2" t="s">
        <v>12</v>
      </c>
      <c r="J123" s="3"/>
    </row>
    <row r="124" spans="1:10" ht="90">
      <c r="A124" s="3" t="s">
        <v>10</v>
      </c>
      <c r="B124" s="3" t="s">
        <v>11</v>
      </c>
      <c r="C124" s="3">
        <v>925</v>
      </c>
      <c r="D124" s="5">
        <v>41810</v>
      </c>
      <c r="E124" s="2" t="s">
        <v>12</v>
      </c>
      <c r="F124" s="2" t="s">
        <v>13</v>
      </c>
      <c r="G124" s="2" t="s">
        <v>12</v>
      </c>
      <c r="H124" s="3" t="s">
        <v>69</v>
      </c>
      <c r="I124" s="2" t="s">
        <v>12</v>
      </c>
      <c r="J124" s="3"/>
    </row>
    <row r="125" spans="1:10" ht="75">
      <c r="A125" s="3" t="s">
        <v>10</v>
      </c>
      <c r="B125" s="3" t="s">
        <v>11</v>
      </c>
      <c r="C125" s="3">
        <v>926</v>
      </c>
      <c r="D125" s="5">
        <v>41810</v>
      </c>
      <c r="E125" s="2" t="s">
        <v>12</v>
      </c>
      <c r="F125" s="2" t="s">
        <v>13</v>
      </c>
      <c r="G125" s="2" t="s">
        <v>12</v>
      </c>
      <c r="H125" s="3" t="s">
        <v>146</v>
      </c>
      <c r="I125" s="2" t="s">
        <v>12</v>
      </c>
      <c r="J125" s="3"/>
    </row>
    <row r="126" spans="1:10" ht="90">
      <c r="A126" s="3" t="s">
        <v>10</v>
      </c>
      <c r="B126" s="3" t="s">
        <v>11</v>
      </c>
      <c r="C126" s="3">
        <v>927</v>
      </c>
      <c r="D126" s="5">
        <v>41810</v>
      </c>
      <c r="E126" s="2" t="s">
        <v>12</v>
      </c>
      <c r="F126" s="2" t="s">
        <v>13</v>
      </c>
      <c r="G126" s="2" t="s">
        <v>12</v>
      </c>
      <c r="H126" s="3" t="s">
        <v>147</v>
      </c>
      <c r="I126" s="2" t="s">
        <v>12</v>
      </c>
      <c r="J126" s="3"/>
    </row>
    <row r="127" spans="1:10" ht="75">
      <c r="A127" s="3" t="s">
        <v>10</v>
      </c>
      <c r="B127" s="3" t="s">
        <v>11</v>
      </c>
      <c r="C127" s="3">
        <v>928</v>
      </c>
      <c r="D127" s="5">
        <v>41810</v>
      </c>
      <c r="E127" s="2" t="s">
        <v>12</v>
      </c>
      <c r="F127" s="2" t="s">
        <v>13</v>
      </c>
      <c r="G127" s="2" t="s">
        <v>12</v>
      </c>
      <c r="H127" s="3" t="s">
        <v>148</v>
      </c>
      <c r="I127" s="2" t="s">
        <v>12</v>
      </c>
      <c r="J127" s="3"/>
    </row>
    <row r="128" spans="1:10" ht="90">
      <c r="A128" s="3" t="s">
        <v>10</v>
      </c>
      <c r="B128" s="3" t="s">
        <v>11</v>
      </c>
      <c r="C128" s="3">
        <v>929</v>
      </c>
      <c r="D128" s="5">
        <v>41810</v>
      </c>
      <c r="E128" s="2" t="s">
        <v>12</v>
      </c>
      <c r="F128" s="2" t="s">
        <v>13</v>
      </c>
      <c r="G128" s="2" t="s">
        <v>12</v>
      </c>
      <c r="H128" s="3" t="s">
        <v>149</v>
      </c>
      <c r="I128" s="2" t="s">
        <v>12</v>
      </c>
      <c r="J128" s="3"/>
    </row>
    <row r="129" spans="1:10" ht="75">
      <c r="A129" s="3" t="s">
        <v>10</v>
      </c>
      <c r="B129" s="3" t="s">
        <v>150</v>
      </c>
      <c r="C129" s="3">
        <v>930</v>
      </c>
      <c r="D129" s="5">
        <v>41810</v>
      </c>
      <c r="E129" s="2" t="s">
        <v>12</v>
      </c>
      <c r="F129" s="2" t="s">
        <v>66</v>
      </c>
      <c r="G129" s="2" t="s">
        <v>12</v>
      </c>
      <c r="H129" s="3" t="s">
        <v>151</v>
      </c>
      <c r="I129" s="2" t="s">
        <v>12</v>
      </c>
      <c r="J129" s="3"/>
    </row>
    <row r="130" spans="1:10" ht="105">
      <c r="A130" s="3" t="s">
        <v>10</v>
      </c>
      <c r="B130" s="3" t="s">
        <v>11</v>
      </c>
      <c r="C130" s="3">
        <v>931</v>
      </c>
      <c r="D130" s="5">
        <v>41810</v>
      </c>
      <c r="E130" s="2" t="s">
        <v>12</v>
      </c>
      <c r="F130" s="2" t="s">
        <v>13</v>
      </c>
      <c r="G130" s="2" t="s">
        <v>12</v>
      </c>
      <c r="H130" s="3" t="s">
        <v>152</v>
      </c>
      <c r="I130" s="2" t="s">
        <v>12</v>
      </c>
      <c r="J130" s="3"/>
    </row>
    <row r="131" spans="1:10" ht="135">
      <c r="A131" s="3" t="s">
        <v>10</v>
      </c>
      <c r="B131" s="3" t="s">
        <v>153</v>
      </c>
      <c r="C131" s="3">
        <v>932</v>
      </c>
      <c r="D131" s="5">
        <v>41810</v>
      </c>
      <c r="E131" s="2" t="s">
        <v>12</v>
      </c>
      <c r="F131" s="2" t="s">
        <v>13</v>
      </c>
      <c r="G131" s="2" t="s">
        <v>12</v>
      </c>
      <c r="H131" s="3" t="s">
        <v>154</v>
      </c>
      <c r="I131" s="2" t="s">
        <v>12</v>
      </c>
      <c r="J131" s="3"/>
    </row>
    <row r="132" spans="1:10" ht="135">
      <c r="A132" s="3" t="s">
        <v>10</v>
      </c>
      <c r="B132" s="3" t="s">
        <v>17</v>
      </c>
      <c r="C132" s="3">
        <v>933</v>
      </c>
      <c r="D132" s="5">
        <v>41810</v>
      </c>
      <c r="E132" s="2" t="s">
        <v>12</v>
      </c>
      <c r="F132" s="2" t="s">
        <v>13</v>
      </c>
      <c r="G132" s="2" t="s">
        <v>12</v>
      </c>
      <c r="H132" s="3" t="s">
        <v>155</v>
      </c>
      <c r="I132" s="2" t="s">
        <v>12</v>
      </c>
      <c r="J132" s="3"/>
    </row>
    <row r="133" spans="1:10" ht="90">
      <c r="A133" s="3" t="s">
        <v>10</v>
      </c>
      <c r="B133" s="3" t="s">
        <v>23</v>
      </c>
      <c r="C133" s="3">
        <v>934</v>
      </c>
      <c r="D133" s="5">
        <v>41813</v>
      </c>
      <c r="E133" s="2" t="s">
        <v>12</v>
      </c>
      <c r="F133" s="2" t="s">
        <v>13</v>
      </c>
      <c r="G133" s="2" t="s">
        <v>12</v>
      </c>
      <c r="H133" s="3" t="s">
        <v>156</v>
      </c>
      <c r="I133" s="2" t="s">
        <v>12</v>
      </c>
      <c r="J133" s="3"/>
    </row>
    <row r="134" spans="1:10" ht="90">
      <c r="A134" s="3" t="s">
        <v>10</v>
      </c>
      <c r="B134" s="3" t="s">
        <v>23</v>
      </c>
      <c r="C134" s="3">
        <v>935</v>
      </c>
      <c r="D134" s="5">
        <v>41813</v>
      </c>
      <c r="E134" s="2" t="s">
        <v>12</v>
      </c>
      <c r="F134" s="2" t="s">
        <v>13</v>
      </c>
      <c r="G134" s="2" t="s">
        <v>12</v>
      </c>
      <c r="H134" s="3" t="s">
        <v>157</v>
      </c>
      <c r="I134" s="2" t="s">
        <v>12</v>
      </c>
      <c r="J134" s="3"/>
    </row>
    <row r="135" spans="1:10" ht="105">
      <c r="A135" s="3" t="s">
        <v>10</v>
      </c>
      <c r="B135" s="3" t="s">
        <v>23</v>
      </c>
      <c r="C135" s="3">
        <v>936</v>
      </c>
      <c r="D135" s="5">
        <v>41813</v>
      </c>
      <c r="E135" s="2" t="s">
        <v>12</v>
      </c>
      <c r="F135" s="2" t="s">
        <v>13</v>
      </c>
      <c r="G135" s="2" t="s">
        <v>12</v>
      </c>
      <c r="H135" s="3" t="s">
        <v>158</v>
      </c>
      <c r="I135" s="2" t="s">
        <v>12</v>
      </c>
      <c r="J135" s="3"/>
    </row>
    <row r="136" spans="1:10" ht="105">
      <c r="A136" s="3" t="s">
        <v>10</v>
      </c>
      <c r="B136" s="3" t="s">
        <v>17</v>
      </c>
      <c r="C136" s="3">
        <v>937</v>
      </c>
      <c r="D136" s="5">
        <v>41813</v>
      </c>
      <c r="E136" s="2" t="s">
        <v>12</v>
      </c>
      <c r="F136" s="2" t="s">
        <v>13</v>
      </c>
      <c r="G136" s="2" t="s">
        <v>12</v>
      </c>
      <c r="H136" s="3" t="s">
        <v>159</v>
      </c>
      <c r="I136" s="2" t="s">
        <v>12</v>
      </c>
      <c r="J136" s="3"/>
    </row>
    <row r="137" spans="1:10" ht="105">
      <c r="A137" s="3" t="s">
        <v>10</v>
      </c>
      <c r="B137" s="3" t="s">
        <v>17</v>
      </c>
      <c r="C137" s="3">
        <v>938</v>
      </c>
      <c r="D137" s="5">
        <v>41813</v>
      </c>
      <c r="E137" s="2" t="s">
        <v>12</v>
      </c>
      <c r="F137" s="2" t="s">
        <v>13</v>
      </c>
      <c r="G137" s="2" t="s">
        <v>12</v>
      </c>
      <c r="H137" s="3" t="s">
        <v>160</v>
      </c>
      <c r="I137" s="2" t="s">
        <v>12</v>
      </c>
      <c r="J137" s="3"/>
    </row>
    <row r="138" spans="1:10" ht="120">
      <c r="A138" s="3" t="s">
        <v>10</v>
      </c>
      <c r="B138" s="3" t="s">
        <v>23</v>
      </c>
      <c r="C138" s="3">
        <v>939</v>
      </c>
      <c r="D138" s="5">
        <v>41813</v>
      </c>
      <c r="E138" s="2" t="s">
        <v>12</v>
      </c>
      <c r="F138" s="2" t="s">
        <v>13</v>
      </c>
      <c r="G138" s="2" t="s">
        <v>12</v>
      </c>
      <c r="H138" s="3" t="s">
        <v>161</v>
      </c>
      <c r="I138" s="2" t="s">
        <v>12</v>
      </c>
      <c r="J138" s="3"/>
    </row>
    <row r="139" spans="1:10" ht="90">
      <c r="A139" s="3" t="s">
        <v>10</v>
      </c>
      <c r="B139" s="3" t="s">
        <v>21</v>
      </c>
      <c r="C139" s="3">
        <v>940</v>
      </c>
      <c r="D139" s="5">
        <v>41813</v>
      </c>
      <c r="E139" s="2" t="s">
        <v>12</v>
      </c>
      <c r="F139" s="2" t="s">
        <v>13</v>
      </c>
      <c r="G139" s="2" t="s">
        <v>12</v>
      </c>
      <c r="H139" s="3" t="s">
        <v>162</v>
      </c>
      <c r="I139" s="2" t="s">
        <v>12</v>
      </c>
      <c r="J139" s="3"/>
    </row>
    <row r="140" spans="1:10" ht="195">
      <c r="A140" s="3" t="s">
        <v>10</v>
      </c>
      <c r="B140" s="3" t="s">
        <v>17</v>
      </c>
      <c r="C140" s="3">
        <v>941</v>
      </c>
      <c r="D140" s="5">
        <v>41813</v>
      </c>
      <c r="E140" s="2" t="s">
        <v>12</v>
      </c>
      <c r="F140" s="2" t="s">
        <v>13</v>
      </c>
      <c r="G140" s="2" t="s">
        <v>12</v>
      </c>
      <c r="H140" s="3" t="s">
        <v>163</v>
      </c>
      <c r="I140" s="2" t="s">
        <v>12</v>
      </c>
      <c r="J140" s="3"/>
    </row>
    <row r="141" spans="1:10" ht="75">
      <c r="A141" s="3" t="s">
        <v>10</v>
      </c>
      <c r="B141" s="3" t="s">
        <v>23</v>
      </c>
      <c r="C141" s="3">
        <v>942</v>
      </c>
      <c r="D141" s="5">
        <v>41814</v>
      </c>
      <c r="E141" s="2" t="s">
        <v>12</v>
      </c>
      <c r="F141" s="2" t="s">
        <v>13</v>
      </c>
      <c r="G141" s="2" t="s">
        <v>12</v>
      </c>
      <c r="H141" s="3" t="s">
        <v>164</v>
      </c>
      <c r="I141" s="2" t="s">
        <v>12</v>
      </c>
      <c r="J141" s="3"/>
    </row>
    <row r="142" spans="1:10" ht="75">
      <c r="A142" s="3" t="s">
        <v>10</v>
      </c>
      <c r="B142" s="3" t="s">
        <v>117</v>
      </c>
      <c r="C142" s="3">
        <v>943</v>
      </c>
      <c r="D142" s="5">
        <v>41814</v>
      </c>
      <c r="E142" s="2" t="s">
        <v>12</v>
      </c>
      <c r="F142" s="2" t="s">
        <v>13</v>
      </c>
      <c r="G142" s="2" t="s">
        <v>12</v>
      </c>
      <c r="H142" s="3" t="s">
        <v>165</v>
      </c>
      <c r="I142" s="2" t="s">
        <v>12</v>
      </c>
      <c r="J142" s="3"/>
    </row>
    <row r="143" spans="1:10" ht="75">
      <c r="A143" s="3" t="s">
        <v>10</v>
      </c>
      <c r="B143" s="3" t="s">
        <v>166</v>
      </c>
      <c r="C143" s="3">
        <v>944</v>
      </c>
      <c r="D143" s="5">
        <v>41814</v>
      </c>
      <c r="E143" s="2" t="s">
        <v>12</v>
      </c>
      <c r="F143" s="2" t="s">
        <v>13</v>
      </c>
      <c r="G143" s="2" t="s">
        <v>12</v>
      </c>
      <c r="H143" s="3" t="s">
        <v>167</v>
      </c>
      <c r="I143" s="2" t="s">
        <v>12</v>
      </c>
      <c r="J143" s="3"/>
    </row>
    <row r="144" spans="1:10" ht="75">
      <c r="A144" s="3" t="s">
        <v>10</v>
      </c>
      <c r="B144" s="3" t="s">
        <v>11</v>
      </c>
      <c r="C144" s="3">
        <v>945</v>
      </c>
      <c r="D144" s="5">
        <v>41814</v>
      </c>
      <c r="E144" s="2" t="s">
        <v>12</v>
      </c>
      <c r="F144" s="2" t="s">
        <v>13</v>
      </c>
      <c r="G144" s="2" t="s">
        <v>12</v>
      </c>
      <c r="H144" s="3" t="s">
        <v>168</v>
      </c>
      <c r="I144" s="2" t="s">
        <v>12</v>
      </c>
      <c r="J144" s="3"/>
    </row>
    <row r="145" spans="1:10" ht="120">
      <c r="A145" s="3" t="s">
        <v>10</v>
      </c>
      <c r="B145" s="3" t="s">
        <v>23</v>
      </c>
      <c r="C145" s="3">
        <v>946</v>
      </c>
      <c r="D145" s="5">
        <v>41814</v>
      </c>
      <c r="E145" s="2" t="s">
        <v>12</v>
      </c>
      <c r="F145" s="2" t="s">
        <v>13</v>
      </c>
      <c r="G145" s="2" t="s">
        <v>12</v>
      </c>
      <c r="H145" s="3" t="s">
        <v>169</v>
      </c>
      <c r="I145" s="2" t="s">
        <v>12</v>
      </c>
      <c r="J145" s="3"/>
    </row>
    <row r="146" spans="1:10" ht="90">
      <c r="A146" s="3" t="s">
        <v>10</v>
      </c>
      <c r="B146" s="3" t="s">
        <v>11</v>
      </c>
      <c r="C146" s="3">
        <v>947</v>
      </c>
      <c r="D146" s="5">
        <v>41815</v>
      </c>
      <c r="E146" s="2" t="s">
        <v>12</v>
      </c>
      <c r="F146" s="2" t="s">
        <v>13</v>
      </c>
      <c r="G146" s="2" t="s">
        <v>12</v>
      </c>
      <c r="H146" s="3" t="s">
        <v>170</v>
      </c>
      <c r="I146" s="2" t="s">
        <v>12</v>
      </c>
      <c r="J146" s="3"/>
    </row>
    <row r="147" spans="1:10" ht="90">
      <c r="A147" s="3" t="s">
        <v>10</v>
      </c>
      <c r="B147" s="3" t="s">
        <v>11</v>
      </c>
      <c r="C147" s="3">
        <v>948</v>
      </c>
      <c r="D147" s="5">
        <v>41815</v>
      </c>
      <c r="E147" s="2" t="s">
        <v>12</v>
      </c>
      <c r="F147" s="2" t="s">
        <v>13</v>
      </c>
      <c r="G147" s="2" t="s">
        <v>12</v>
      </c>
      <c r="H147" s="3" t="s">
        <v>94</v>
      </c>
      <c r="I147" s="2" t="s">
        <v>12</v>
      </c>
      <c r="J147" s="3"/>
    </row>
    <row r="148" spans="1:10" ht="90">
      <c r="A148" s="3" t="s">
        <v>10</v>
      </c>
      <c r="B148" s="3" t="s">
        <v>11</v>
      </c>
      <c r="C148" s="3">
        <v>949</v>
      </c>
      <c r="D148" s="5">
        <v>41815</v>
      </c>
      <c r="E148" s="2" t="s">
        <v>12</v>
      </c>
      <c r="F148" s="2" t="s">
        <v>13</v>
      </c>
      <c r="G148" s="2" t="s">
        <v>12</v>
      </c>
      <c r="H148" s="3" t="s">
        <v>170</v>
      </c>
      <c r="I148" s="2" t="s">
        <v>12</v>
      </c>
      <c r="J148" s="3"/>
    </row>
    <row r="149" spans="1:10" ht="180">
      <c r="A149" s="3" t="s">
        <v>10</v>
      </c>
      <c r="B149" s="3" t="s">
        <v>17</v>
      </c>
      <c r="C149" s="3">
        <v>950</v>
      </c>
      <c r="D149" s="5">
        <v>41815</v>
      </c>
      <c r="E149" s="2" t="s">
        <v>12</v>
      </c>
      <c r="F149" s="2" t="s">
        <v>13</v>
      </c>
      <c r="G149" s="2" t="s">
        <v>12</v>
      </c>
      <c r="H149" s="3" t="s">
        <v>171</v>
      </c>
      <c r="I149" s="2" t="s">
        <v>12</v>
      </c>
      <c r="J149" s="3"/>
    </row>
    <row r="150" spans="1:10" ht="180">
      <c r="A150" s="3" t="s">
        <v>10</v>
      </c>
      <c r="B150" s="3" t="s">
        <v>81</v>
      </c>
      <c r="C150" s="3">
        <v>951</v>
      </c>
      <c r="D150" s="5">
        <v>41815</v>
      </c>
      <c r="E150" s="2" t="s">
        <v>12</v>
      </c>
      <c r="F150" s="2" t="s">
        <v>13</v>
      </c>
      <c r="G150" s="2" t="s">
        <v>12</v>
      </c>
      <c r="H150" s="3" t="s">
        <v>172</v>
      </c>
      <c r="I150" s="2" t="s">
        <v>12</v>
      </c>
      <c r="J150" s="3"/>
    </row>
    <row r="151" spans="1:10" ht="90">
      <c r="A151" s="3" t="s">
        <v>10</v>
      </c>
      <c r="B151" s="3" t="s">
        <v>11</v>
      </c>
      <c r="C151" s="3">
        <v>952</v>
      </c>
      <c r="D151" s="5">
        <v>41815</v>
      </c>
      <c r="E151" s="2" t="s">
        <v>12</v>
      </c>
      <c r="F151" s="2" t="s">
        <v>13</v>
      </c>
      <c r="G151" s="2" t="s">
        <v>12</v>
      </c>
      <c r="H151" s="3" t="s">
        <v>173</v>
      </c>
      <c r="I151" s="2" t="s">
        <v>12</v>
      </c>
      <c r="J151" s="3"/>
    </row>
    <row r="152" spans="1:10" ht="210">
      <c r="A152" s="3" t="s">
        <v>10</v>
      </c>
      <c r="B152" s="3" t="s">
        <v>23</v>
      </c>
      <c r="C152" s="3">
        <v>953</v>
      </c>
      <c r="D152" s="5">
        <v>41815</v>
      </c>
      <c r="E152" s="2" t="s">
        <v>12</v>
      </c>
      <c r="F152" s="2" t="s">
        <v>13</v>
      </c>
      <c r="G152" s="2" t="s">
        <v>12</v>
      </c>
      <c r="H152" s="3" t="s">
        <v>174</v>
      </c>
      <c r="I152" s="2" t="s">
        <v>12</v>
      </c>
      <c r="J152" s="3"/>
    </row>
    <row r="153" spans="1:10" ht="105">
      <c r="A153" s="3" t="s">
        <v>10</v>
      </c>
      <c r="B153" s="3" t="s">
        <v>128</v>
      </c>
      <c r="C153" s="3">
        <v>954</v>
      </c>
      <c r="D153" s="5">
        <v>41815</v>
      </c>
      <c r="E153" s="2" t="s">
        <v>12</v>
      </c>
      <c r="F153" s="2" t="s">
        <v>13</v>
      </c>
      <c r="G153" s="2" t="s">
        <v>12</v>
      </c>
      <c r="H153" s="3" t="s">
        <v>175</v>
      </c>
      <c r="I153" s="2" t="s">
        <v>12</v>
      </c>
      <c r="J153" s="3"/>
    </row>
    <row r="154" spans="1:10" ht="105">
      <c r="A154" s="3" t="s">
        <v>10</v>
      </c>
      <c r="B154" s="3" t="s">
        <v>128</v>
      </c>
      <c r="C154" s="3">
        <v>955</v>
      </c>
      <c r="D154" s="5">
        <v>41815</v>
      </c>
      <c r="E154" s="2" t="s">
        <v>12</v>
      </c>
      <c r="F154" s="2" t="s">
        <v>13</v>
      </c>
      <c r="G154" s="2" t="s">
        <v>12</v>
      </c>
      <c r="H154" s="3" t="s">
        <v>176</v>
      </c>
      <c r="I154" s="2" t="s">
        <v>12</v>
      </c>
      <c r="J154" s="3"/>
    </row>
    <row r="155" spans="1:10" ht="75">
      <c r="A155" s="3" t="s">
        <v>10</v>
      </c>
      <c r="B155" s="3" t="s">
        <v>11</v>
      </c>
      <c r="C155" s="3">
        <v>956</v>
      </c>
      <c r="D155" s="5">
        <v>41755</v>
      </c>
      <c r="E155" s="2" t="s">
        <v>12</v>
      </c>
      <c r="F155" s="2" t="s">
        <v>13</v>
      </c>
      <c r="G155" s="2" t="s">
        <v>12</v>
      </c>
      <c r="H155" s="3" t="s">
        <v>177</v>
      </c>
      <c r="I155" s="2" t="s">
        <v>12</v>
      </c>
      <c r="J155" s="3"/>
    </row>
    <row r="156" spans="1:10" ht="105">
      <c r="A156" s="3" t="s">
        <v>10</v>
      </c>
      <c r="B156" s="3" t="s">
        <v>128</v>
      </c>
      <c r="C156" s="3">
        <v>957</v>
      </c>
      <c r="D156" s="5">
        <v>41816</v>
      </c>
      <c r="E156" s="2" t="s">
        <v>12</v>
      </c>
      <c r="F156" s="2" t="s">
        <v>13</v>
      </c>
      <c r="G156" s="2" t="s">
        <v>12</v>
      </c>
      <c r="H156" s="3" t="s">
        <v>175</v>
      </c>
      <c r="I156" s="2" t="s">
        <v>12</v>
      </c>
      <c r="J156" s="3"/>
    </row>
    <row r="157" spans="1:10" ht="90">
      <c r="A157" s="3" t="s">
        <v>10</v>
      </c>
      <c r="B157" s="3" t="s">
        <v>17</v>
      </c>
      <c r="C157" s="3">
        <v>958</v>
      </c>
      <c r="D157" s="5">
        <v>41877</v>
      </c>
      <c r="E157" s="2" t="s">
        <v>12</v>
      </c>
      <c r="F157" s="2" t="s">
        <v>13</v>
      </c>
      <c r="G157" s="2" t="s">
        <v>12</v>
      </c>
      <c r="H157" s="3" t="s">
        <v>74</v>
      </c>
      <c r="I157" s="2" t="s">
        <v>12</v>
      </c>
      <c r="J157" s="3"/>
    </row>
    <row r="158" spans="1:10" ht="105">
      <c r="A158" s="3" t="s">
        <v>10</v>
      </c>
      <c r="B158" s="3" t="s">
        <v>11</v>
      </c>
      <c r="C158" s="3">
        <v>959</v>
      </c>
      <c r="D158" s="5">
        <v>41938</v>
      </c>
      <c r="E158" s="2" t="s">
        <v>12</v>
      </c>
      <c r="F158" s="2" t="s">
        <v>13</v>
      </c>
      <c r="G158" s="2" t="s">
        <v>12</v>
      </c>
      <c r="H158" s="3" t="s">
        <v>178</v>
      </c>
      <c r="I158" s="2" t="s">
        <v>12</v>
      </c>
      <c r="J158" s="3"/>
    </row>
    <row r="159" spans="1:10" ht="90">
      <c r="A159" s="3" t="s">
        <v>10</v>
      </c>
      <c r="B159" s="3" t="s">
        <v>128</v>
      </c>
      <c r="C159" s="3">
        <v>960</v>
      </c>
      <c r="D159" s="5">
        <v>41999</v>
      </c>
      <c r="E159" s="2" t="s">
        <v>12</v>
      </c>
      <c r="F159" s="2" t="s">
        <v>13</v>
      </c>
      <c r="G159" s="2" t="s">
        <v>12</v>
      </c>
      <c r="H159" s="3" t="s">
        <v>179</v>
      </c>
      <c r="I159" s="2" t="s">
        <v>12</v>
      </c>
      <c r="J159" s="3"/>
    </row>
    <row r="160" spans="1:10" ht="195">
      <c r="A160" s="3" t="s">
        <v>10</v>
      </c>
      <c r="B160" s="3" t="s">
        <v>23</v>
      </c>
      <c r="C160" s="3">
        <v>961</v>
      </c>
      <c r="D160" s="5">
        <v>41817</v>
      </c>
      <c r="E160" s="2" t="s">
        <v>12</v>
      </c>
      <c r="F160" s="2" t="s">
        <v>13</v>
      </c>
      <c r="G160" s="2" t="s">
        <v>12</v>
      </c>
      <c r="H160" s="3" t="s">
        <v>180</v>
      </c>
      <c r="I160" s="2" t="s">
        <v>12</v>
      </c>
      <c r="J160" s="3"/>
    </row>
    <row r="161" spans="1:10" ht="75">
      <c r="A161" s="3" t="s">
        <v>10</v>
      </c>
      <c r="B161" s="3" t="s">
        <v>166</v>
      </c>
      <c r="C161" s="3">
        <v>962</v>
      </c>
      <c r="D161" s="5">
        <v>41817</v>
      </c>
      <c r="E161" s="2" t="s">
        <v>12</v>
      </c>
      <c r="F161" s="2" t="s">
        <v>13</v>
      </c>
      <c r="G161" s="2" t="s">
        <v>12</v>
      </c>
      <c r="H161" s="3" t="s">
        <v>181</v>
      </c>
      <c r="I161" s="2" t="s">
        <v>12</v>
      </c>
      <c r="J161" s="3"/>
    </row>
    <row r="162" spans="1:10" ht="75">
      <c r="A162" s="3" t="s">
        <v>10</v>
      </c>
      <c r="B162" s="3" t="s">
        <v>11</v>
      </c>
      <c r="C162" s="3">
        <v>963</v>
      </c>
      <c r="D162" s="5">
        <v>41817</v>
      </c>
      <c r="E162" s="2" t="s">
        <v>12</v>
      </c>
      <c r="F162" s="2" t="s">
        <v>13</v>
      </c>
      <c r="G162" s="2" t="s">
        <v>12</v>
      </c>
      <c r="H162" s="3" t="s">
        <v>182</v>
      </c>
      <c r="I162" s="2" t="s">
        <v>12</v>
      </c>
      <c r="J162" s="3"/>
    </row>
    <row r="163" spans="1:10" ht="105">
      <c r="A163" s="3" t="s">
        <v>10</v>
      </c>
      <c r="B163" s="3" t="s">
        <v>11</v>
      </c>
      <c r="C163" s="3">
        <v>964</v>
      </c>
      <c r="D163" s="5">
        <v>41817</v>
      </c>
      <c r="E163" s="2" t="s">
        <v>12</v>
      </c>
      <c r="F163" s="2" t="s">
        <v>13</v>
      </c>
      <c r="G163" s="2" t="s">
        <v>12</v>
      </c>
      <c r="H163" s="3" t="s">
        <v>183</v>
      </c>
      <c r="I163" s="2" t="s">
        <v>12</v>
      </c>
      <c r="J163" s="3"/>
    </row>
    <row r="164" spans="1:10" ht="90">
      <c r="A164" s="3" t="s">
        <v>10</v>
      </c>
      <c r="B164" s="3" t="s">
        <v>87</v>
      </c>
      <c r="C164" s="3">
        <v>965</v>
      </c>
      <c r="D164" s="5">
        <v>41817</v>
      </c>
      <c r="E164" s="2" t="s">
        <v>12</v>
      </c>
      <c r="F164" s="2" t="s">
        <v>13</v>
      </c>
      <c r="G164" s="2" t="s">
        <v>12</v>
      </c>
      <c r="H164" s="3" t="s">
        <v>184</v>
      </c>
      <c r="I164" s="2" t="s">
        <v>12</v>
      </c>
      <c r="J164" s="3"/>
    </row>
    <row r="165" spans="1:10" ht="90">
      <c r="A165" s="3" t="s">
        <v>10</v>
      </c>
      <c r="B165" s="3" t="s">
        <v>11</v>
      </c>
      <c r="C165" s="3">
        <v>966</v>
      </c>
      <c r="D165" s="5">
        <v>41817</v>
      </c>
      <c r="E165" s="2" t="s">
        <v>12</v>
      </c>
      <c r="F165" s="2" t="s">
        <v>13</v>
      </c>
      <c r="G165" s="2" t="s">
        <v>12</v>
      </c>
      <c r="H165" s="3" t="s">
        <v>173</v>
      </c>
      <c r="I165" s="2" t="s">
        <v>12</v>
      </c>
      <c r="J165" s="3"/>
    </row>
    <row r="166" spans="1:10" ht="75">
      <c r="A166" s="3" t="s">
        <v>10</v>
      </c>
      <c r="B166" s="3" t="s">
        <v>185</v>
      </c>
      <c r="C166" s="3">
        <v>967</v>
      </c>
      <c r="D166" s="5">
        <v>41817</v>
      </c>
      <c r="E166" s="2" t="s">
        <v>12</v>
      </c>
      <c r="F166" s="2" t="s">
        <v>13</v>
      </c>
      <c r="G166" s="2" t="s">
        <v>12</v>
      </c>
      <c r="H166" s="3" t="s">
        <v>186</v>
      </c>
      <c r="I166" s="2" t="s">
        <v>12</v>
      </c>
      <c r="J166" s="3"/>
    </row>
    <row r="167" spans="1:10" ht="120">
      <c r="A167" s="3" t="s">
        <v>10</v>
      </c>
      <c r="B167" s="3" t="s">
        <v>11</v>
      </c>
      <c r="C167" s="3">
        <v>968</v>
      </c>
      <c r="D167" s="5">
        <v>41817</v>
      </c>
      <c r="E167" s="2" t="s">
        <v>12</v>
      </c>
      <c r="F167" s="2" t="s">
        <v>13</v>
      </c>
      <c r="G167" s="2" t="s">
        <v>12</v>
      </c>
      <c r="H167" s="3" t="s">
        <v>187</v>
      </c>
      <c r="I167" s="2" t="s">
        <v>12</v>
      </c>
      <c r="J167" s="3"/>
    </row>
    <row r="168" spans="1:10" ht="90">
      <c r="A168" s="3" t="s">
        <v>10</v>
      </c>
      <c r="B168" s="3" t="s">
        <v>11</v>
      </c>
      <c r="C168" s="3">
        <v>969</v>
      </c>
      <c r="D168" s="5">
        <v>41817</v>
      </c>
      <c r="E168" s="2" t="s">
        <v>12</v>
      </c>
      <c r="F168" s="2" t="s">
        <v>13</v>
      </c>
      <c r="G168" s="2" t="s">
        <v>12</v>
      </c>
      <c r="H168" s="3" t="s">
        <v>79</v>
      </c>
      <c r="I168" s="2" t="s">
        <v>12</v>
      </c>
      <c r="J168" s="3"/>
    </row>
    <row r="169" spans="1:10" ht="75">
      <c r="A169" s="3" t="s">
        <v>10</v>
      </c>
      <c r="B169" s="3" t="s">
        <v>11</v>
      </c>
      <c r="C169" s="3">
        <v>970</v>
      </c>
      <c r="D169" s="5">
        <v>41817</v>
      </c>
      <c r="E169" s="2" t="s">
        <v>12</v>
      </c>
      <c r="F169" s="2" t="s">
        <v>13</v>
      </c>
      <c r="G169" s="2" t="s">
        <v>12</v>
      </c>
      <c r="H169" s="3" t="s">
        <v>188</v>
      </c>
      <c r="I169" s="2" t="s">
        <v>12</v>
      </c>
      <c r="J169" s="3"/>
    </row>
    <row r="170" spans="1:10" ht="90">
      <c r="A170" s="3" t="s">
        <v>10</v>
      </c>
      <c r="B170" s="3" t="s">
        <v>17</v>
      </c>
      <c r="C170" s="3">
        <v>971</v>
      </c>
      <c r="D170" s="5">
        <v>41817</v>
      </c>
      <c r="E170" s="2" t="s">
        <v>12</v>
      </c>
      <c r="F170" s="2" t="s">
        <v>13</v>
      </c>
      <c r="G170" s="2" t="s">
        <v>12</v>
      </c>
      <c r="H170" s="3" t="s">
        <v>189</v>
      </c>
      <c r="I170" s="2" t="s">
        <v>12</v>
      </c>
      <c r="J170" s="3"/>
    </row>
    <row r="171" spans="1:10" ht="90">
      <c r="A171" s="3" t="s">
        <v>10</v>
      </c>
      <c r="B171" s="3" t="s">
        <v>11</v>
      </c>
      <c r="C171" s="3">
        <v>972</v>
      </c>
      <c r="D171" s="5">
        <v>41820</v>
      </c>
      <c r="E171" s="2" t="s">
        <v>12</v>
      </c>
      <c r="F171" s="2" t="s">
        <v>13</v>
      </c>
      <c r="G171" s="2" t="s">
        <v>12</v>
      </c>
      <c r="H171" s="3" t="s">
        <v>190</v>
      </c>
      <c r="I171" s="2" t="s">
        <v>12</v>
      </c>
      <c r="J171" s="3"/>
    </row>
    <row r="172" spans="1:10" ht="90">
      <c r="A172" s="3" t="s">
        <v>10</v>
      </c>
      <c r="B172" s="3" t="s">
        <v>87</v>
      </c>
      <c r="C172" s="3">
        <v>973</v>
      </c>
      <c r="D172" s="5">
        <v>41820</v>
      </c>
      <c r="E172" s="2" t="s">
        <v>12</v>
      </c>
      <c r="F172" s="2" t="s">
        <v>13</v>
      </c>
      <c r="G172" s="2" t="s">
        <v>12</v>
      </c>
      <c r="H172" s="3" t="s">
        <v>191</v>
      </c>
      <c r="I172" s="2" t="s">
        <v>12</v>
      </c>
      <c r="J172" s="3"/>
    </row>
    <row r="173" spans="1:10" ht="120">
      <c r="A173" s="3" t="s">
        <v>10</v>
      </c>
      <c r="B173" s="3" t="s">
        <v>23</v>
      </c>
      <c r="C173" s="3">
        <v>974</v>
      </c>
      <c r="D173" s="5">
        <v>41820</v>
      </c>
      <c r="E173" s="2" t="s">
        <v>12</v>
      </c>
      <c r="F173" s="2" t="s">
        <v>13</v>
      </c>
      <c r="G173" s="2" t="s">
        <v>12</v>
      </c>
      <c r="H173" s="3" t="s">
        <v>192</v>
      </c>
      <c r="I173" s="2" t="s">
        <v>12</v>
      </c>
      <c r="J173" s="3"/>
    </row>
    <row r="174" spans="1:10" ht="105">
      <c r="A174" s="3" t="s">
        <v>10</v>
      </c>
      <c r="B174" s="3" t="s">
        <v>23</v>
      </c>
      <c r="C174" s="3">
        <v>975</v>
      </c>
      <c r="D174" s="5">
        <v>41820</v>
      </c>
      <c r="E174" s="2" t="s">
        <v>12</v>
      </c>
      <c r="F174" s="2" t="s">
        <v>13</v>
      </c>
      <c r="G174" s="2" t="s">
        <v>12</v>
      </c>
      <c r="H174" s="3" t="s">
        <v>193</v>
      </c>
      <c r="I174" s="2" t="s">
        <v>12</v>
      </c>
      <c r="J174" s="3"/>
    </row>
    <row r="175" spans="1:10" ht="90">
      <c r="A175" s="3" t="s">
        <v>10</v>
      </c>
      <c r="B175" s="3" t="s">
        <v>194</v>
      </c>
      <c r="C175" s="3">
        <v>976</v>
      </c>
      <c r="D175" s="5">
        <v>41820</v>
      </c>
      <c r="E175" s="2" t="s">
        <v>12</v>
      </c>
      <c r="F175" s="2" t="s">
        <v>13</v>
      </c>
      <c r="G175" s="2" t="s">
        <v>12</v>
      </c>
      <c r="H175" s="3" t="s">
        <v>195</v>
      </c>
      <c r="I175" s="2" t="s">
        <v>12</v>
      </c>
      <c r="J175" s="3"/>
    </row>
    <row r="176" spans="1:10" ht="105">
      <c r="A176" s="3" t="s">
        <v>10</v>
      </c>
      <c r="B176" s="3" t="s">
        <v>23</v>
      </c>
      <c r="C176" s="3">
        <v>977</v>
      </c>
      <c r="D176" s="5">
        <v>41820</v>
      </c>
      <c r="E176" s="2" t="s">
        <v>12</v>
      </c>
      <c r="F176" s="2" t="s">
        <v>13</v>
      </c>
      <c r="G176" s="2" t="s">
        <v>12</v>
      </c>
      <c r="H176" s="3" t="s">
        <v>196</v>
      </c>
      <c r="I176" s="2" t="s">
        <v>12</v>
      </c>
      <c r="J176" s="3"/>
    </row>
    <row r="177" spans="1:10" ht="75">
      <c r="A177" s="3" t="s">
        <v>10</v>
      </c>
      <c r="B177" s="3" t="s">
        <v>101</v>
      </c>
      <c r="C177" s="3">
        <v>978</v>
      </c>
      <c r="D177" s="5">
        <v>41820</v>
      </c>
      <c r="E177" s="2" t="s">
        <v>12</v>
      </c>
      <c r="F177" s="2" t="s">
        <v>13</v>
      </c>
      <c r="G177" s="2" t="s">
        <v>12</v>
      </c>
      <c r="H177" s="3" t="s">
        <v>197</v>
      </c>
      <c r="I177" s="2" t="s">
        <v>12</v>
      </c>
      <c r="J177" s="3"/>
    </row>
    <row r="178" spans="1:10" ht="180">
      <c r="A178" s="3" t="s">
        <v>10</v>
      </c>
      <c r="B178" s="3" t="s">
        <v>11</v>
      </c>
      <c r="C178" s="3">
        <v>979</v>
      </c>
      <c r="D178" s="5">
        <v>41820</v>
      </c>
      <c r="E178" s="2" t="s">
        <v>12</v>
      </c>
      <c r="F178" s="2" t="s">
        <v>13</v>
      </c>
      <c r="G178" s="2" t="s">
        <v>12</v>
      </c>
      <c r="H178" s="3" t="s">
        <v>198</v>
      </c>
      <c r="I178" s="2" t="s">
        <v>12</v>
      </c>
      <c r="J178" s="3"/>
    </row>
    <row r="179" spans="1:10" ht="75">
      <c r="A179" s="3" t="s">
        <v>10</v>
      </c>
      <c r="B179" s="3" t="s">
        <v>11</v>
      </c>
      <c r="C179" s="3">
        <v>980</v>
      </c>
      <c r="D179" s="5">
        <v>41820</v>
      </c>
      <c r="E179" s="2" t="s">
        <v>12</v>
      </c>
      <c r="F179" s="2" t="s">
        <v>13</v>
      </c>
      <c r="G179" s="2" t="s">
        <v>12</v>
      </c>
      <c r="H179" s="3" t="s">
        <v>199</v>
      </c>
      <c r="I179" s="2" t="s">
        <v>12</v>
      </c>
      <c r="J179" s="3"/>
    </row>
    <row r="180" spans="1:10" ht="90">
      <c r="A180" s="3" t="s">
        <v>10</v>
      </c>
      <c r="B180" s="3" t="s">
        <v>11</v>
      </c>
      <c r="C180" s="3">
        <v>981</v>
      </c>
      <c r="D180" s="5">
        <v>41820</v>
      </c>
      <c r="E180" s="2" t="s">
        <v>12</v>
      </c>
      <c r="F180" s="2" t="s">
        <v>13</v>
      </c>
      <c r="G180" s="2" t="s">
        <v>12</v>
      </c>
      <c r="H180" s="3" t="s">
        <v>200</v>
      </c>
      <c r="I180" s="2" t="s">
        <v>12</v>
      </c>
      <c r="J180" s="3"/>
    </row>
    <row r="181" spans="1:10" ht="75">
      <c r="A181" s="3" t="s">
        <v>10</v>
      </c>
      <c r="B181" s="3" t="s">
        <v>23</v>
      </c>
      <c r="C181" s="3">
        <v>982</v>
      </c>
      <c r="D181" s="5">
        <v>41820</v>
      </c>
      <c r="E181" s="2" t="s">
        <v>12</v>
      </c>
      <c r="F181" s="2" t="s">
        <v>13</v>
      </c>
      <c r="G181" s="2" t="s">
        <v>12</v>
      </c>
      <c r="H181" s="3" t="s">
        <v>201</v>
      </c>
      <c r="I181" s="2" t="s">
        <v>12</v>
      </c>
      <c r="J181" s="3"/>
    </row>
    <row r="182" spans="1:10" ht="90">
      <c r="A182" s="3" t="s">
        <v>10</v>
      </c>
      <c r="B182" s="3" t="s">
        <v>87</v>
      </c>
      <c r="C182" s="3">
        <v>983</v>
      </c>
      <c r="D182" s="5">
        <v>41820</v>
      </c>
      <c r="E182" s="2" t="s">
        <v>12</v>
      </c>
      <c r="F182" s="2" t="s">
        <v>13</v>
      </c>
      <c r="G182" s="2" t="s">
        <v>12</v>
      </c>
      <c r="H182" s="3" t="s">
        <v>202</v>
      </c>
      <c r="I182" s="2" t="s">
        <v>12</v>
      </c>
      <c r="J182" s="3"/>
    </row>
    <row r="183" spans="1:10">
      <c r="A183" s="3"/>
      <c r="B183" s="3"/>
      <c r="C183" s="3"/>
      <c r="D183" s="5"/>
      <c r="E183" s="2"/>
      <c r="F183" s="2"/>
      <c r="G183" s="2"/>
      <c r="H183" s="3"/>
      <c r="I183" s="2"/>
      <c r="J183" s="3"/>
    </row>
    <row r="184" spans="1:10">
      <c r="A184" s="3"/>
      <c r="B184" s="3"/>
      <c r="C184" s="3"/>
      <c r="D184" s="5"/>
      <c r="E184" s="2"/>
      <c r="F184" s="2"/>
      <c r="G184" s="2"/>
      <c r="H184" s="3"/>
      <c r="I184" s="2"/>
      <c r="J184" s="3"/>
    </row>
    <row r="185" spans="1:10">
      <c r="A185" s="3"/>
      <c r="B185" s="3"/>
      <c r="C185" s="3"/>
      <c r="D185" s="5"/>
      <c r="E185" s="2"/>
      <c r="F185" s="2"/>
      <c r="G185" s="2"/>
      <c r="H185" s="3"/>
      <c r="I185" s="2"/>
      <c r="J185" s="3"/>
    </row>
    <row r="186" spans="1:10">
      <c r="A186" s="3"/>
      <c r="B186" s="3"/>
      <c r="C186" s="3"/>
      <c r="D186" s="5"/>
      <c r="E186" s="2"/>
      <c r="F186" s="2"/>
      <c r="G186" s="2"/>
      <c r="H186" s="3"/>
      <c r="I186" s="2"/>
      <c r="J186" s="3"/>
    </row>
    <row r="187" spans="1:10">
      <c r="A187" s="3"/>
      <c r="B187" s="3"/>
      <c r="C187" s="3"/>
      <c r="D187" s="5"/>
      <c r="E187" s="2"/>
      <c r="F187" s="2"/>
      <c r="G187" s="2"/>
      <c r="H187" s="3"/>
      <c r="I187" s="2"/>
      <c r="J187" s="3"/>
    </row>
    <row r="188" spans="1:10">
      <c r="A188" s="3"/>
      <c r="B188" s="3"/>
      <c r="C188" s="3"/>
      <c r="D188" s="5"/>
      <c r="E188" s="2"/>
      <c r="F188" s="2"/>
      <c r="G188" s="2"/>
      <c r="H188" s="3"/>
      <c r="I188" s="2"/>
      <c r="J188" s="3"/>
    </row>
    <row r="189" spans="1:10">
      <c r="A189" s="3"/>
      <c r="B189" s="3"/>
      <c r="C189" s="3"/>
      <c r="D189" s="5"/>
      <c r="E189" s="2"/>
      <c r="F189" s="2"/>
      <c r="G189" s="2"/>
      <c r="H189" s="3"/>
      <c r="I189" s="2"/>
      <c r="J189" s="3"/>
    </row>
    <row r="190" spans="1:10">
      <c r="A190" s="3"/>
      <c r="B190" s="3"/>
      <c r="C190" s="3"/>
      <c r="D190" s="5"/>
      <c r="E190" s="2"/>
      <c r="F190" s="2"/>
      <c r="G190" s="2"/>
      <c r="H190" s="3"/>
      <c r="I190" s="2"/>
      <c r="J190" s="3"/>
    </row>
    <row r="191" spans="1:10">
      <c r="A191" s="3"/>
      <c r="B191" s="3"/>
      <c r="C191" s="3"/>
      <c r="D191" s="5"/>
      <c r="E191" s="2"/>
      <c r="F191" s="2"/>
      <c r="G191" s="2"/>
      <c r="H191" s="3"/>
      <c r="I191" s="2"/>
      <c r="J191" s="3"/>
    </row>
    <row r="192" spans="1:10">
      <c r="A192" s="3"/>
      <c r="B192" s="3"/>
      <c r="C192" s="3"/>
      <c r="D192" s="5"/>
      <c r="E192" s="2"/>
      <c r="F192" s="2"/>
      <c r="G192" s="2"/>
      <c r="H192" s="3"/>
      <c r="I192" s="2"/>
      <c r="J192" s="3"/>
    </row>
    <row r="193" spans="1:10">
      <c r="A193" s="3"/>
      <c r="B193" s="3"/>
      <c r="C193" s="3"/>
      <c r="D193" s="5"/>
      <c r="E193" s="2"/>
      <c r="F193" s="2"/>
      <c r="G193" s="2"/>
      <c r="H193" s="3"/>
      <c r="I193" s="2"/>
      <c r="J193" s="3"/>
    </row>
    <row r="194" spans="1:10">
      <c r="A194" s="3"/>
      <c r="B194" s="3"/>
      <c r="C194" s="3"/>
      <c r="D194" s="5"/>
      <c r="E194" s="2"/>
      <c r="F194" s="2"/>
      <c r="G194" s="2"/>
      <c r="H194" s="3"/>
      <c r="I194" s="2"/>
      <c r="J194" s="3"/>
    </row>
    <row r="195" spans="1:10">
      <c r="A195" s="3"/>
      <c r="B195" s="3"/>
      <c r="C195" s="3"/>
      <c r="D195" s="5"/>
      <c r="E195" s="2"/>
      <c r="F195" s="2"/>
      <c r="G195" s="2"/>
      <c r="H195" s="3"/>
      <c r="I195" s="2"/>
      <c r="J195" s="3"/>
    </row>
    <row r="196" spans="1:10">
      <c r="A196" s="3"/>
      <c r="B196" s="3"/>
      <c r="C196" s="3"/>
      <c r="D196" s="5"/>
      <c r="E196" s="2"/>
      <c r="F196" s="2"/>
      <c r="G196" s="2"/>
      <c r="H196" s="3"/>
      <c r="I196" s="2"/>
      <c r="J196" s="3"/>
    </row>
    <row r="197" spans="1:10">
      <c r="A197" s="3"/>
      <c r="B197" s="3"/>
      <c r="C197" s="3"/>
      <c r="D197" s="5"/>
      <c r="E197" s="2"/>
      <c r="F197" s="2"/>
      <c r="G197" s="2"/>
      <c r="H197" s="3"/>
      <c r="I197" s="2"/>
      <c r="J197" s="3"/>
    </row>
    <row r="198" spans="1:10">
      <c r="A198" s="3"/>
      <c r="B198" s="3"/>
      <c r="C198" s="3"/>
      <c r="D198" s="5"/>
      <c r="E198" s="2"/>
      <c r="F198" s="2"/>
      <c r="G198" s="2"/>
      <c r="H198" s="3"/>
      <c r="I198" s="2"/>
      <c r="J198" s="3"/>
    </row>
    <row r="199" spans="1:10">
      <c r="A199" s="3"/>
      <c r="B199" s="3"/>
      <c r="C199" s="3"/>
      <c r="D199" s="5"/>
      <c r="E199" s="2"/>
      <c r="F199" s="2"/>
      <c r="G199" s="2"/>
      <c r="H199" s="3"/>
      <c r="I199" s="2"/>
      <c r="J199" s="3"/>
    </row>
    <row r="200" spans="1:10">
      <c r="A200" s="3"/>
      <c r="B200" s="3"/>
      <c r="C200" s="3"/>
      <c r="D200" s="5"/>
      <c r="E200" s="2"/>
      <c r="F200" s="2"/>
      <c r="G200" s="2"/>
      <c r="H200" s="3"/>
      <c r="I200" s="2"/>
      <c r="J200" s="3"/>
    </row>
    <row r="201" spans="1:10">
      <c r="A201" s="3"/>
      <c r="B201" s="3"/>
      <c r="C201" s="3"/>
      <c r="D201" s="5"/>
      <c r="E201" s="2"/>
      <c r="F201" s="2"/>
      <c r="G201" s="2"/>
      <c r="H201" s="3"/>
      <c r="I201" s="2"/>
      <c r="J201" s="3"/>
    </row>
    <row r="202" spans="1:10">
      <c r="A202" s="3"/>
      <c r="B202" s="3"/>
      <c r="C202" s="3"/>
      <c r="D202" s="5"/>
      <c r="E202" s="2"/>
      <c r="F202" s="2"/>
      <c r="G202" s="2"/>
      <c r="H202" s="3"/>
      <c r="I202" s="2"/>
      <c r="J202" s="3"/>
    </row>
    <row r="203" spans="1:10">
      <c r="A203" s="3"/>
      <c r="B203" s="3"/>
      <c r="C203" s="3"/>
      <c r="D203" s="5"/>
      <c r="E203" s="2"/>
      <c r="F203" s="2"/>
      <c r="G203" s="2"/>
      <c r="H203" s="3"/>
      <c r="I203" s="2"/>
      <c r="J203" s="3"/>
    </row>
    <row r="204" spans="1:10">
      <c r="A204" s="3"/>
      <c r="B204" s="3"/>
      <c r="C204" s="3"/>
      <c r="D204" s="5"/>
      <c r="E204" s="2"/>
      <c r="F204" s="2"/>
      <c r="G204" s="2"/>
      <c r="H204" s="3"/>
      <c r="I204" s="2"/>
      <c r="J204" s="3"/>
    </row>
    <row r="205" spans="1:10">
      <c r="A205" s="3"/>
      <c r="B205" s="3"/>
      <c r="C205" s="3"/>
      <c r="D205" s="5"/>
      <c r="E205" s="2"/>
      <c r="F205" s="2"/>
      <c r="G205" s="2"/>
      <c r="H205" s="3"/>
      <c r="I205" s="2"/>
      <c r="J205" s="3"/>
    </row>
    <row r="206" spans="1:10">
      <c r="A206" s="3"/>
      <c r="B206" s="3"/>
      <c r="C206" s="3"/>
      <c r="D206" s="5"/>
      <c r="E206" s="2"/>
      <c r="F206" s="2"/>
      <c r="G206" s="2"/>
      <c r="H206" s="3"/>
      <c r="I206" s="2"/>
      <c r="J206" s="3"/>
    </row>
    <row r="207" spans="1:10">
      <c r="A207" s="3"/>
      <c r="B207" s="3"/>
      <c r="C207" s="3"/>
      <c r="D207" s="5"/>
      <c r="E207" s="2"/>
      <c r="F207" s="2"/>
      <c r="G207" s="2"/>
      <c r="H207" s="3"/>
      <c r="I207" s="2"/>
      <c r="J207" s="3"/>
    </row>
    <row r="208" spans="1:10">
      <c r="A208" s="3"/>
      <c r="B208" s="3"/>
      <c r="C208" s="3"/>
      <c r="D208" s="5"/>
      <c r="E208" s="2"/>
      <c r="F208" s="2"/>
      <c r="G208" s="2"/>
      <c r="H208" s="3"/>
      <c r="I208" s="2"/>
      <c r="J208" s="3"/>
    </row>
    <row r="209" spans="1:10">
      <c r="A209" s="3"/>
      <c r="B209" s="3"/>
      <c r="C209" s="3"/>
      <c r="D209" s="5"/>
      <c r="E209" s="2"/>
      <c r="F209" s="2"/>
      <c r="G209" s="2"/>
      <c r="H209" s="3"/>
      <c r="I209" s="2"/>
      <c r="J209" s="3"/>
    </row>
    <row r="210" spans="1:10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>
      <c r="A1001" s="3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>
      <c r="A1002" s="3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>
      <c r="A1003" s="3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>
      <c r="A1004" s="3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>
      <c r="A1005" s="3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>
      <c r="A1006" s="3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>
      <c r="A1007" s="3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>
      <c r="A1008" s="3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>
      <c r="A1009" s="3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>
      <c r="A1010" s="3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>
      <c r="A1011" s="3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>
      <c r="A1012" s="3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>
      <c r="A1013" s="3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>
      <c r="A1014" s="3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>
      <c r="A1015" s="3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>
      <c r="A1016" s="3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>
      <c r="A1017" s="3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>
      <c r="A1018" s="3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>
      <c r="A1019" s="3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>
      <c r="A1020" s="3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>
      <c r="A1021" s="3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>
      <c r="A1022" s="3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>
      <c r="A1023" s="3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>
      <c r="A1024" s="3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>
      <c r="A1025" s="3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>
      <c r="A1026" s="3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>
      <c r="A1027" s="3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>
      <c r="A1028" s="3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>
      <c r="A1029" s="3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>
      <c r="A1030" s="3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>
      <c r="A1031" s="3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>
      <c r="A1032" s="3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>
      <c r="A1033" s="3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>
      <c r="A1034" s="3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>
      <c r="A1035" s="3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>
      <c r="A1036" s="3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>
      <c r="A1037" s="3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>
      <c r="A1039" s="3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>
      <c r="A1041" s="3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>
      <c r="A1043" s="3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>
      <c r="A1045" s="3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>
      <c r="A1046" s="3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>
      <c r="A1047" s="3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>
      <c r="A1048" s="3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>
      <c r="A1049" s="3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>
      <c r="A1050" s="3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>
      <c r="A1051" s="3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>
      <c r="A1052" s="3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>
      <c r="A1053" s="3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>
      <c r="A1054" s="3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>
      <c r="A1055" s="3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>
      <c r="A1056" s="3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>
      <c r="A1057" s="3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>
      <c r="A1058" s="3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>
      <c r="A1059" s="3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>
      <c r="A1060" s="3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>
      <c r="A1061" s="3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>
      <c r="A1062" s="3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>
      <c r="A1063" s="3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>
      <c r="A1064" s="3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>
      <c r="A1065" s="3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>
      <c r="A1066" s="3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>
      <c r="A1067" s="3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>
      <c r="A1068" s="3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>
      <c r="A1069" s="3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>
      <c r="A1070" s="3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>
      <c r="A1071" s="3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>
      <c r="A1072" s="3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>
      <c r="A1073" s="3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>
      <c r="A1074" s="3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>
      <c r="A1075" s="3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>
      <c r="A1076" s="3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>
      <c r="A1077" s="3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>
      <c r="A1078" s="3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>
      <c r="A1079" s="3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>
      <c r="A1080" s="3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>
      <c r="A1081" s="3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>
      <c r="A1082" s="3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>
      <c r="A1083" s="3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>
      <c r="A1084" s="3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>
      <c r="A1085" s="3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>
      <c r="A1086" s="3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>
      <c r="A1087" s="3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>
      <c r="A1088" s="3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>
      <c r="A1089" s="3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>
      <c r="A1090" s="3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>
      <c r="A1091" s="3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>
      <c r="A1092" s="3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>
      <c r="A1093" s="3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>
      <c r="A1094" s="3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>
      <c r="A1095" s="3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>
      <c r="A1096" s="3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>
      <c r="A1097" s="3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>
      <c r="A1098" s="3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>
      <c r="A1099" s="3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>
      <c r="A1100" s="3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>
      <c r="A1101" s="3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>
      <c r="A1102" s="3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>
      <c r="A1103" s="3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>
      <c r="A1104" s="3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>
      <c r="A1105" s="3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>
      <c r="A1106" s="3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>
      <c r="A1107" s="3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>
      <c r="A1108" s="3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>
      <c r="A1109" s="3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>
      <c r="A1110" s="3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>
      <c r="A1111" s="3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>
      <c r="A1112" s="3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>
      <c r="A1113" s="3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>
      <c r="A1114" s="3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>
      <c r="A1115" s="3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>
      <c r="A1116" s="3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>
      <c r="A1117" s="3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>
      <c r="A1118" s="3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>
      <c r="A1119" s="3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>
      <c r="A1120" s="3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>
      <c r="A1121" s="3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>
      <c r="A1122" s="3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>
      <c r="A1123" s="3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>
      <c r="A1124" s="3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>
      <c r="A1125" s="3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>
      <c r="A1126" s="3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>
      <c r="A1127" s="3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>
      <c r="A1128" s="3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>
      <c r="A1129" s="3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>
      <c r="A1130" s="3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>
      <c r="A1131" s="3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>
      <c r="A1132" s="3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>
      <c r="A1133" s="3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>
      <c r="A1134" s="3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>
      <c r="A1135" s="3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>
      <c r="A1136" s="3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>
      <c r="A1137" s="3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>
      <c r="A1138" s="3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>
      <c r="A1139" s="3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>
      <c r="A1140" s="3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>
      <c r="A1141" s="3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>
      <c r="A1142" s="3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>
      <c r="A1143" s="3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>
      <c r="A1144" s="3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>
      <c r="A1145" s="3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>
      <c r="A1146" s="3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>
      <c r="A1147" s="3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>
      <c r="A1148" s="3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>
      <c r="A1149" s="3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>
      <c r="A1150" s="3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>
      <c r="A1151" s="3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>
      <c r="A1152" s="3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>
      <c r="A1153" s="3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>
      <c r="A1154" s="3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>
      <c r="A1155" s="3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>
      <c r="A1156" s="3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>
      <c r="A1157" s="3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>
      <c r="A1158" s="3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>
      <c r="A1159" s="3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>
      <c r="A1160" s="3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>
      <c r="A1161" s="3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>
      <c r="A1162" s="3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>
      <c r="A1163" s="3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>
      <c r="A1164" s="3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>
      <c r="A1165" s="3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>
      <c r="A1166" s="3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>
      <c r="A1167" s="3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>
      <c r="A1168" s="3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>
      <c r="A1169" s="3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>
      <c r="A1170" s="3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>
      <c r="A1171" s="3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>
      <c r="A1172" s="3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>
      <c r="A1173" s="3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>
      <c r="A1174" s="3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>
      <c r="A1175" s="3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>
      <c r="A1176" s="3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>
      <c r="A1177" s="3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>
      <c r="A1178" s="3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>
      <c r="A1179" s="3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>
      <c r="A1180" s="3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>
      <c r="A1181" s="3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>
      <c r="A1182" s="3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>
      <c r="A1183" s="3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>
      <c r="A1184" s="3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>
      <c r="A1185" s="3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>
      <c r="A1186" s="3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>
      <c r="A1187" s="3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>
      <c r="A1188" s="3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>
      <c r="A1189" s="3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>
      <c r="A1190" s="3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>
      <c r="A1191" s="3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>
      <c r="A1192" s="3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>
      <c r="A1193" s="3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>
      <c r="A1194" s="3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>
      <c r="A1195" s="3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>
      <c r="A1196" s="3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>
      <c r="A1197" s="3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>
      <c r="A1198" s="3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>
      <c r="A1199" s="3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>
      <c r="A1200" s="3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>
      <c r="A1201" s="3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>
      <c r="A1202" s="3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>
      <c r="A1203" s="3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>
      <c r="A1204" s="3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>
      <c r="A1205" s="3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>
      <c r="A1206" s="3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>
      <c r="A1207" s="3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>
      <c r="A1208" s="3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>
      <c r="A1209" s="3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>
      <c r="A1210" s="3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>
      <c r="A1211" s="3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>
      <c r="A1212" s="3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>
      <c r="A1213" s="3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>
      <c r="A1214" s="3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>
      <c r="A1215" s="3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>
      <c r="A1216" s="3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>
      <c r="A1217" s="3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>
      <c r="A1218" s="3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>
      <c r="A1219" s="3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>
      <c r="A1220" s="3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>
      <c r="A1221" s="3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>
      <c r="A1222" s="3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>
      <c r="A1223" s="3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>
      <c r="A1224" s="3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>
      <c r="A1225" s="3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>
      <c r="A1226" s="3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>
      <c r="A1227" s="3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>
      <c r="A1228" s="3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>
      <c r="A1229" s="3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>
      <c r="A1230" s="3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>
      <c r="A1231" s="3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>
      <c r="A1232" s="3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>
      <c r="A1233" s="3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>
      <c r="A1234" s="3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>
      <c r="A1235" s="3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>
      <c r="A1236" s="3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>
      <c r="A1237" s="3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>
      <c r="A1238" s="3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>
      <c r="A1239" s="3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>
      <c r="A1240" s="3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>
      <c r="A1241" s="3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>
      <c r="A1242" s="3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>
      <c r="A1243" s="3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>
      <c r="A1244" s="3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>
      <c r="A1245" s="3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>
      <c r="A1246" s="3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>
      <c r="A1247" s="3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>
      <c r="A1248" s="3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>
      <c r="A1249" s="3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>
      <c r="A1250" s="3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>
      <c r="A1251" s="3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>
      <c r="A1252" s="3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>
      <c r="A1253" s="3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>
      <c r="A1254" s="3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>
      <c r="A1255" s="3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>
      <c r="A1256" s="3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>
      <c r="A1257" s="3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>
      <c r="A1258" s="3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>
      <c r="A1259" s="3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>
      <c r="A1260" s="3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>
      <c r="A1261" s="3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>
      <c r="A1262" s="3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>
      <c r="A1263" s="3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>
      <c r="A1264" s="3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>
      <c r="A1265" s="3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>
      <c r="A1266" s="3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>
      <c r="A1267" s="3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>
      <c r="A1268" s="3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>
      <c r="A1269" s="3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>
      <c r="A1270" s="3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>
      <c r="A1271" s="3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>
      <c r="A1272" s="3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>
      <c r="A1273" s="3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>
      <c r="A1274" s="3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>
      <c r="A1275" s="3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>
      <c r="A1276" s="3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>
      <c r="A1277" s="3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>
      <c r="A1278" s="3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>
      <c r="A1279" s="3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>
      <c r="A1280" s="3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>
      <c r="A1281" s="3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>
      <c r="A1282" s="3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>
      <c r="A1283" s="3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>
      <c r="A1284" s="3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>
      <c r="A1285" s="3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>
      <c r="A1286" s="3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>
      <c r="A1287" s="3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>
      <c r="A1288" s="3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>
      <c r="A1289" s="3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>
      <c r="A1290" s="3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>
      <c r="A1291" s="3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>
      <c r="A1292" s="3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>
      <c r="A1293" s="3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>
      <c r="A1294" s="3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>
      <c r="A1295" s="3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>
      <c r="A1296" s="3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>
      <c r="A1297" s="3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>
      <c r="A1298" s="3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>
      <c r="A1299" s="3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>
      <c r="A1300" s="3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>
      <c r="A1301" s="3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>
      <c r="A1302" s="3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>
      <c r="A1303" s="3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>
      <c r="A1304" s="3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>
      <c r="A1305" s="3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>
      <c r="A1306" s="3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>
      <c r="A1307" s="3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>
      <c r="A1308" s="3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>
      <c r="A1309" s="3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>
      <c r="A1310" s="3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>
      <c r="A1311" s="3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>
      <c r="A1312" s="3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>
      <c r="A1313" s="3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>
      <c r="A1314" s="3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>
      <c r="A1315" s="3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>
      <c r="A1316" s="3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>
      <c r="A1317" s="3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>
      <c r="A1318" s="3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>
      <c r="A1319" s="3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>
      <c r="A1320" s="3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>
      <c r="A1321" s="3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>
      <c r="A1322" s="3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>
      <c r="A1323" s="3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>
      <c r="A1324" s="3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>
      <c r="A1325" s="3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>
      <c r="A1326" s="3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>
      <c r="A1327" s="3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>
      <c r="A1328" s="3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>
      <c r="A1329" s="3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>
      <c r="A1330" s="3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>
      <c r="A1331" s="3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>
      <c r="A1332" s="3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>
      <c r="A1333" s="3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>
      <c r="A1334" s="3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>
      <c r="A1335" s="3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>
      <c r="A1336" s="3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>
      <c r="A1337" s="3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>
      <c r="A1338" s="3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>
      <c r="A1339" s="3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>
      <c r="A1340" s="3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>
      <c r="A1341" s="3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>
      <c r="A1342" s="3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>
      <c r="A1343" s="3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>
      <c r="A1344" s="3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>
      <c r="A1345" s="3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>
      <c r="A1346" s="3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>
      <c r="A1347" s="3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>
      <c r="A1348" s="3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>
      <c r="A1349" s="3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>
      <c r="A1350" s="3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>
      <c r="A1351" s="3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>
      <c r="A1352" s="3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>
      <c r="A1353" s="3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>
      <c r="A1354" s="3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>
      <c r="A1355" s="3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>
      <c r="A1356" s="3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>
      <c r="A1357" s="3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>
      <c r="A1358" s="3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>
      <c r="A1359" s="3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>
      <c r="A1360" s="3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>
      <c r="A1361" s="3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>
      <c r="A1362" s="3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>
      <c r="A1363" s="3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>
      <c r="A1364" s="3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>
      <c r="A1365" s="3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>
      <c r="A1366" s="3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>
      <c r="A1367" s="3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>
      <c r="A1368" s="3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>
      <c r="A1369" s="3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>
      <c r="A1370" s="3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>
      <c r="A1371" s="3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>
      <c r="A1372" s="3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>
      <c r="A1373" s="3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>
      <c r="A1374" s="3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>
      <c r="A1375" s="3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>
      <c r="A1376" s="3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>
      <c r="A1377" s="3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>
      <c r="A1378" s="3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>
      <c r="A1379" s="3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>
      <c r="A1380" s="3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>
      <c r="A1381" s="3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>
      <c r="A1382" s="3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>
      <c r="A1383" s="3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>
      <c r="A1384" s="3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>
      <c r="A1385" s="3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>
      <c r="A1386" s="3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>
      <c r="A1387" s="3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>
      <c r="A1388" s="3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>
      <c r="A1389" s="3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>
      <c r="A1390" s="3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>
      <c r="A1391" s="3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>
      <c r="A1392" s="3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>
      <c r="A1393" s="3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>
      <c r="A1394" s="3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>
      <c r="A1395" s="3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>
      <c r="A1396" s="3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>
      <c r="A1397" s="3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>
      <c r="A1398" s="3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>
      <c r="A1399" s="3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>
      <c r="A1400" s="3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>
      <c r="A1401" s="3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>
      <c r="A1402" s="3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>
      <c r="A1403" s="3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>
      <c r="A1404" s="3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>
      <c r="A1405" s="3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>
      <c r="A1406" s="3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>
      <c r="A1407" s="3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>
      <c r="A1408" s="3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>
      <c r="A1409" s="3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>
      <c r="A1410" s="3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>
      <c r="A1411" s="3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>
      <c r="A1412" s="3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>
      <c r="A1413" s="3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>
      <c r="A1414" s="3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>
      <c r="A1415" s="3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>
      <c r="A1416" s="3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>
      <c r="A1417" s="3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>
      <c r="A1418" s="3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>
      <c r="A1419" s="3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>
      <c r="A1420" s="3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>
      <c r="A1421" s="3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>
      <c r="A1422" s="3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>
      <c r="A1423" s="3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>
      <c r="A1424" s="3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>
      <c r="A1425" s="3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>
      <c r="A1426" s="3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>
      <c r="A1427" s="3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>
      <c r="A1428" s="3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>
      <c r="A1429" s="3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>
      <c r="A1430" s="3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>
      <c r="A1431" s="3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>
      <c r="A1432" s="3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>
      <c r="A1433" s="3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>
      <c r="A1434" s="3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>
      <c r="A1435" s="3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>
      <c r="A1436" s="3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>
      <c r="A1437" s="3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>
      <c r="A1438" s="3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>
      <c r="A1439" s="3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>
      <c r="A1440" s="3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>
      <c r="A1441" s="3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>
      <c r="A1442" s="3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>
      <c r="A1443" s="3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>
      <c r="A1444" s="3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>
      <c r="A1445" s="3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>
      <c r="A1446" s="3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>
      <c r="A1447" s="3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>
      <c r="A1448" s="3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>
      <c r="A1449" s="3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>
      <c r="A1450" s="3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>
      <c r="A1451" s="3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>
      <c r="A1452" s="3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>
      <c r="A1453" s="3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>
      <c r="A1454" s="3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>
      <c r="A1455" s="3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>
      <c r="A1456" s="3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>
      <c r="A1457" s="3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>
      <c r="A1458" s="3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>
      <c r="A1459" s="3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>
      <c r="A1460" s="3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>
      <c r="A1461" s="3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>
      <c r="A1462" s="3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>
      <c r="A1463" s="3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>
      <c r="A1464" s="3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>
      <c r="A1465" s="3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>
      <c r="A1466" s="3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>
      <c r="A1467" s="3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>
      <c r="A1468" s="3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>
      <c r="A1469" s="3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>
      <c r="A1470" s="3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>
      <c r="A1471" s="3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>
      <c r="A1472" s="3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>
      <c r="A1473" s="3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>
      <c r="A1474" s="3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>
      <c r="A1475" s="3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>
      <c r="A1476" s="3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>
      <c r="A1477" s="3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>
      <c r="A1478" s="3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>
      <c r="A1479" s="3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>
      <c r="A1480" s="3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>
      <c r="A1481" s="3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>
      <c r="A1482" s="3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>
      <c r="A1483" s="3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>
      <c r="A1484" s="3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>
      <c r="A1485" s="3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>
      <c r="A1486" s="3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>
      <c r="A1487" s="3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>
      <c r="A1488" s="3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>
      <c r="A1489" s="3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>
      <c r="A1490" s="3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>
      <c r="A1491" s="3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>
      <c r="A1492" s="3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>
      <c r="A1493" s="3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>
      <c r="A1494" s="3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>
      <c r="A1495" s="3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>
      <c r="A1496" s="3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>
      <c r="A1497" s="3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>
      <c r="A1498" s="3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>
      <c r="A1499" s="3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>
      <c r="A1500" s="3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>
      <c r="A1501" s="3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>
      <c r="A1502" s="3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>
      <c r="A1503" s="3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>
      <c r="A1504" s="3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>
      <c r="A1505" s="3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>
      <c r="A1506" s="3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>
      <c r="A1507" s="3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>
      <c r="A1508" s="3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>
      <c r="A1509" s="3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>
      <c r="A1510" s="3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>
      <c r="A1511" s="3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>
      <c r="A1512" s="3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>
      <c r="A1513" s="3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>
      <c r="A1514" s="3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>
      <c r="A1515" s="3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>
      <c r="A1516" s="3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>
      <c r="A1517" s="3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>
      <c r="A1518" s="3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>
      <c r="A1519" s="3"/>
      <c r="B1519" s="3"/>
      <c r="C1519" s="3"/>
      <c r="D1519" s="3"/>
      <c r="E1519" s="3"/>
      <c r="F1519" s="3"/>
      <c r="G1519" s="3"/>
      <c r="H1519" s="3"/>
      <c r="I1519" s="3"/>
      <c r="J151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519"/>
  <sheetViews>
    <sheetView workbookViewId="0">
      <selection sqref="A1:XFD1048576"/>
    </sheetView>
  </sheetViews>
  <sheetFormatPr baseColWidth="10" defaultRowHeight="15"/>
  <sheetData>
    <row r="1" spans="1:10" ht="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3"/>
      <c r="D2" s="4"/>
      <c r="E2" s="2" t="s">
        <v>12</v>
      </c>
      <c r="F2" s="2" t="s">
        <v>13</v>
      </c>
      <c r="G2" s="2" t="s">
        <v>12</v>
      </c>
      <c r="H2" s="3"/>
      <c r="I2" s="2" t="s">
        <v>12</v>
      </c>
      <c r="J2" s="2"/>
    </row>
    <row r="3" spans="1:10" ht="90">
      <c r="A3" s="3" t="s">
        <v>10</v>
      </c>
      <c r="B3" s="3" t="s">
        <v>17</v>
      </c>
      <c r="C3" s="3">
        <v>984</v>
      </c>
      <c r="D3" s="5">
        <v>41821</v>
      </c>
      <c r="E3" s="2" t="s">
        <v>12</v>
      </c>
      <c r="F3" s="2" t="s">
        <v>13</v>
      </c>
      <c r="G3" s="2" t="s">
        <v>12</v>
      </c>
      <c r="H3" s="3" t="s">
        <v>396</v>
      </c>
      <c r="I3" s="2" t="s">
        <v>12</v>
      </c>
      <c r="J3" s="3"/>
    </row>
    <row r="4" spans="1:10" ht="150">
      <c r="A4" s="3" t="s">
        <v>10</v>
      </c>
      <c r="B4" s="3" t="s">
        <v>11</v>
      </c>
      <c r="C4" s="3">
        <v>985</v>
      </c>
      <c r="D4" s="4">
        <v>41821</v>
      </c>
      <c r="E4" s="2" t="s">
        <v>12</v>
      </c>
      <c r="F4" s="2" t="s">
        <v>13</v>
      </c>
      <c r="G4" s="2" t="s">
        <v>12</v>
      </c>
      <c r="H4" s="3" t="s">
        <v>397</v>
      </c>
      <c r="I4" s="2" t="s">
        <v>12</v>
      </c>
      <c r="J4" s="3"/>
    </row>
    <row r="5" spans="1:10" ht="90">
      <c r="A5" s="3" t="s">
        <v>10</v>
      </c>
      <c r="B5" s="3" t="s">
        <v>17</v>
      </c>
      <c r="C5" s="3">
        <v>986</v>
      </c>
      <c r="D5" s="5">
        <v>41821</v>
      </c>
      <c r="E5" s="2" t="s">
        <v>12</v>
      </c>
      <c r="F5" s="2" t="s">
        <v>13</v>
      </c>
      <c r="G5" s="2" t="s">
        <v>12</v>
      </c>
      <c r="H5" s="3" t="s">
        <v>398</v>
      </c>
      <c r="I5" s="2" t="s">
        <v>12</v>
      </c>
      <c r="J5" s="3"/>
    </row>
    <row r="6" spans="1:10" ht="105">
      <c r="A6" s="3" t="s">
        <v>10</v>
      </c>
      <c r="B6" s="3" t="s">
        <v>11</v>
      </c>
      <c r="C6" s="3">
        <v>987</v>
      </c>
      <c r="D6" s="4">
        <v>41821</v>
      </c>
      <c r="E6" s="2" t="s">
        <v>12</v>
      </c>
      <c r="F6" s="2" t="s">
        <v>13</v>
      </c>
      <c r="G6" s="2" t="s">
        <v>12</v>
      </c>
      <c r="H6" s="3" t="s">
        <v>103</v>
      </c>
      <c r="I6" s="2" t="s">
        <v>12</v>
      </c>
      <c r="J6" s="3"/>
    </row>
    <row r="7" spans="1:10" ht="75">
      <c r="A7" s="3" t="s">
        <v>10</v>
      </c>
      <c r="B7" s="3" t="s">
        <v>11</v>
      </c>
      <c r="C7" s="3">
        <v>988</v>
      </c>
      <c r="D7" s="5">
        <v>41821</v>
      </c>
      <c r="E7" s="2" t="s">
        <v>12</v>
      </c>
      <c r="F7" s="2" t="s">
        <v>13</v>
      </c>
      <c r="G7" s="2" t="s">
        <v>12</v>
      </c>
      <c r="H7" s="3" t="s">
        <v>399</v>
      </c>
      <c r="I7" s="2" t="s">
        <v>12</v>
      </c>
      <c r="J7" s="3"/>
    </row>
    <row r="8" spans="1:10" ht="90">
      <c r="A8" s="3" t="s">
        <v>10</v>
      </c>
      <c r="B8" s="3" t="s">
        <v>11</v>
      </c>
      <c r="C8" s="3">
        <v>989</v>
      </c>
      <c r="D8" s="4">
        <v>41822</v>
      </c>
      <c r="E8" s="2" t="s">
        <v>12</v>
      </c>
      <c r="F8" s="2" t="s">
        <v>13</v>
      </c>
      <c r="G8" s="2" t="s">
        <v>12</v>
      </c>
      <c r="H8" s="3" t="s">
        <v>400</v>
      </c>
      <c r="I8" s="2" t="s">
        <v>12</v>
      </c>
      <c r="J8" s="3"/>
    </row>
    <row r="9" spans="1:10" ht="75">
      <c r="A9" s="3" t="s">
        <v>10</v>
      </c>
      <c r="B9" s="3" t="s">
        <v>117</v>
      </c>
      <c r="C9" s="3">
        <v>990</v>
      </c>
      <c r="D9" s="5">
        <v>41822</v>
      </c>
      <c r="E9" s="2" t="s">
        <v>12</v>
      </c>
      <c r="F9" s="2" t="s">
        <v>13</v>
      </c>
      <c r="G9" s="2" t="s">
        <v>12</v>
      </c>
      <c r="H9" s="3" t="s">
        <v>401</v>
      </c>
      <c r="I9" s="2" t="s">
        <v>12</v>
      </c>
      <c r="J9" s="3"/>
    </row>
    <row r="10" spans="1:10" ht="75">
      <c r="A10" s="3" t="s">
        <v>10</v>
      </c>
      <c r="B10" s="3" t="s">
        <v>117</v>
      </c>
      <c r="C10" s="3">
        <v>991</v>
      </c>
      <c r="D10" s="4">
        <v>41822</v>
      </c>
      <c r="E10" s="2" t="s">
        <v>12</v>
      </c>
      <c r="F10" s="2" t="s">
        <v>13</v>
      </c>
      <c r="G10" s="2" t="s">
        <v>12</v>
      </c>
      <c r="H10" s="3" t="s">
        <v>402</v>
      </c>
      <c r="I10" s="2" t="s">
        <v>12</v>
      </c>
      <c r="J10" s="3"/>
    </row>
    <row r="11" spans="1:10" ht="180">
      <c r="A11" s="3" t="s">
        <v>10</v>
      </c>
      <c r="B11" s="3" t="s">
        <v>403</v>
      </c>
      <c r="C11" s="3">
        <v>992</v>
      </c>
      <c r="D11" s="5">
        <v>41822</v>
      </c>
      <c r="E11" s="2" t="s">
        <v>12</v>
      </c>
      <c r="F11" s="2" t="s">
        <v>13</v>
      </c>
      <c r="G11" s="2" t="s">
        <v>12</v>
      </c>
      <c r="H11" s="3" t="s">
        <v>404</v>
      </c>
      <c r="I11" s="2" t="s">
        <v>12</v>
      </c>
      <c r="J11" s="3"/>
    </row>
    <row r="12" spans="1:10" ht="150">
      <c r="A12" s="3" t="s">
        <v>10</v>
      </c>
      <c r="B12" s="3" t="s">
        <v>23</v>
      </c>
      <c r="C12" s="3">
        <v>993</v>
      </c>
      <c r="D12" s="4">
        <v>41822</v>
      </c>
      <c r="E12" s="2" t="s">
        <v>12</v>
      </c>
      <c r="F12" s="2" t="s">
        <v>13</v>
      </c>
      <c r="G12" s="2" t="s">
        <v>12</v>
      </c>
      <c r="H12" s="3" t="s">
        <v>405</v>
      </c>
      <c r="I12" s="2" t="s">
        <v>12</v>
      </c>
      <c r="J12" s="3"/>
    </row>
    <row r="13" spans="1:10" ht="120">
      <c r="A13" s="3" t="s">
        <v>10</v>
      </c>
      <c r="B13" s="3" t="s">
        <v>11</v>
      </c>
      <c r="C13" s="3">
        <v>994</v>
      </c>
      <c r="D13" s="5">
        <v>41822</v>
      </c>
      <c r="E13" s="2" t="s">
        <v>12</v>
      </c>
      <c r="F13" s="2" t="s">
        <v>13</v>
      </c>
      <c r="G13" s="2" t="s">
        <v>12</v>
      </c>
      <c r="H13" s="3" t="s">
        <v>406</v>
      </c>
      <c r="I13" s="2" t="s">
        <v>12</v>
      </c>
      <c r="J13" s="3"/>
    </row>
    <row r="14" spans="1:10" ht="105">
      <c r="A14" s="3" t="s">
        <v>10</v>
      </c>
      <c r="B14" s="3" t="s">
        <v>185</v>
      </c>
      <c r="C14" s="3">
        <v>995</v>
      </c>
      <c r="D14" s="4">
        <v>41822</v>
      </c>
      <c r="E14" s="2" t="s">
        <v>12</v>
      </c>
      <c r="F14" s="2" t="s">
        <v>13</v>
      </c>
      <c r="G14" s="2" t="s">
        <v>12</v>
      </c>
      <c r="H14" s="3" t="s">
        <v>407</v>
      </c>
      <c r="I14" s="2" t="s">
        <v>12</v>
      </c>
      <c r="J14" s="3"/>
    </row>
    <row r="15" spans="1:10" ht="120">
      <c r="A15" s="3" t="s">
        <v>10</v>
      </c>
      <c r="B15" s="3" t="s">
        <v>11</v>
      </c>
      <c r="C15" s="3">
        <v>996</v>
      </c>
      <c r="D15" s="5">
        <v>41822</v>
      </c>
      <c r="E15" s="2" t="s">
        <v>12</v>
      </c>
      <c r="F15" s="2" t="s">
        <v>13</v>
      </c>
      <c r="G15" s="2" t="s">
        <v>12</v>
      </c>
      <c r="H15" s="3" t="s">
        <v>408</v>
      </c>
      <c r="I15" s="2" t="s">
        <v>12</v>
      </c>
      <c r="J15" s="3"/>
    </row>
    <row r="16" spans="1:10" ht="60">
      <c r="A16" s="3" t="s">
        <v>10</v>
      </c>
      <c r="B16" s="3" t="s">
        <v>11</v>
      </c>
      <c r="C16" s="3">
        <v>997</v>
      </c>
      <c r="D16" s="5">
        <v>41823</v>
      </c>
      <c r="E16" s="2" t="s">
        <v>12</v>
      </c>
      <c r="F16" s="2" t="s">
        <v>13</v>
      </c>
      <c r="G16" s="2" t="s">
        <v>12</v>
      </c>
      <c r="H16" s="3" t="s">
        <v>409</v>
      </c>
      <c r="I16" s="2" t="s">
        <v>12</v>
      </c>
      <c r="J16" s="3"/>
    </row>
    <row r="17" spans="1:10" ht="105">
      <c r="A17" s="3" t="s">
        <v>10</v>
      </c>
      <c r="B17" s="3" t="s">
        <v>11</v>
      </c>
      <c r="C17" s="3">
        <v>998</v>
      </c>
      <c r="D17" s="5">
        <v>41823</v>
      </c>
      <c r="E17" s="2" t="s">
        <v>12</v>
      </c>
      <c r="F17" s="2" t="s">
        <v>13</v>
      </c>
      <c r="G17" s="2" t="s">
        <v>12</v>
      </c>
      <c r="H17" s="3" t="s">
        <v>410</v>
      </c>
      <c r="I17" s="2" t="s">
        <v>12</v>
      </c>
      <c r="J17" s="3"/>
    </row>
    <row r="18" spans="1:10" ht="90">
      <c r="A18" s="3" t="s">
        <v>10</v>
      </c>
      <c r="B18" s="3" t="s">
        <v>11</v>
      </c>
      <c r="C18" s="3">
        <v>999</v>
      </c>
      <c r="D18" s="5">
        <v>41823</v>
      </c>
      <c r="E18" s="2" t="s">
        <v>12</v>
      </c>
      <c r="F18" s="2" t="s">
        <v>13</v>
      </c>
      <c r="G18" s="2" t="s">
        <v>12</v>
      </c>
      <c r="H18" s="3" t="s">
        <v>337</v>
      </c>
      <c r="I18" s="2" t="s">
        <v>12</v>
      </c>
      <c r="J18" s="3"/>
    </row>
    <row r="19" spans="1:10" ht="90">
      <c r="A19" s="3" t="s">
        <v>10</v>
      </c>
      <c r="B19" s="3" t="s">
        <v>11</v>
      </c>
      <c r="C19" s="3">
        <v>1000</v>
      </c>
      <c r="D19" s="5">
        <v>41823</v>
      </c>
      <c r="E19" s="2" t="s">
        <v>12</v>
      </c>
      <c r="F19" s="2" t="s">
        <v>13</v>
      </c>
      <c r="G19" s="2" t="s">
        <v>12</v>
      </c>
      <c r="H19" s="3" t="s">
        <v>145</v>
      </c>
      <c r="I19" s="2" t="s">
        <v>12</v>
      </c>
      <c r="J19" s="3"/>
    </row>
    <row r="20" spans="1:10" ht="75">
      <c r="A20" s="3" t="s">
        <v>10</v>
      </c>
      <c r="B20" s="3" t="s">
        <v>23</v>
      </c>
      <c r="C20" s="3">
        <v>1001</v>
      </c>
      <c r="D20" s="5">
        <v>41823</v>
      </c>
      <c r="E20" s="2" t="s">
        <v>12</v>
      </c>
      <c r="F20" s="2" t="s">
        <v>13</v>
      </c>
      <c r="G20" s="2" t="s">
        <v>12</v>
      </c>
      <c r="H20" s="3" t="s">
        <v>164</v>
      </c>
      <c r="I20" s="2" t="s">
        <v>12</v>
      </c>
      <c r="J20" s="3"/>
    </row>
    <row r="21" spans="1:10" ht="60">
      <c r="A21" s="3" t="s">
        <v>10</v>
      </c>
      <c r="B21" s="3" t="s">
        <v>11</v>
      </c>
      <c r="C21" s="3">
        <v>1002</v>
      </c>
      <c r="D21" s="5">
        <v>41823</v>
      </c>
      <c r="E21" s="2" t="s">
        <v>12</v>
      </c>
      <c r="F21" s="2" t="s">
        <v>13</v>
      </c>
      <c r="G21" s="2" t="s">
        <v>12</v>
      </c>
      <c r="H21" s="3" t="s">
        <v>411</v>
      </c>
      <c r="I21" s="2" t="s">
        <v>12</v>
      </c>
      <c r="J21" s="3"/>
    </row>
    <row r="22" spans="1:10" ht="45">
      <c r="A22" s="3" t="s">
        <v>10</v>
      </c>
      <c r="B22" s="3" t="s">
        <v>412</v>
      </c>
      <c r="C22" s="3">
        <v>1003</v>
      </c>
      <c r="D22" s="5">
        <v>41823</v>
      </c>
      <c r="E22" s="2" t="s">
        <v>12</v>
      </c>
      <c r="F22" s="2" t="s">
        <v>13</v>
      </c>
      <c r="G22" s="2" t="s">
        <v>12</v>
      </c>
      <c r="H22" s="3" t="s">
        <v>413</v>
      </c>
      <c r="I22" s="2" t="s">
        <v>12</v>
      </c>
      <c r="J22" s="3"/>
    </row>
    <row r="23" spans="1:10" ht="90">
      <c r="A23" s="3" t="s">
        <v>10</v>
      </c>
      <c r="B23" s="3" t="s">
        <v>11</v>
      </c>
      <c r="C23" s="3">
        <v>1004</v>
      </c>
      <c r="D23" s="5">
        <v>41824</v>
      </c>
      <c r="E23" s="2" t="s">
        <v>12</v>
      </c>
      <c r="F23" s="2" t="s">
        <v>13</v>
      </c>
      <c r="G23" s="2" t="s">
        <v>12</v>
      </c>
      <c r="H23" s="3" t="s">
        <v>414</v>
      </c>
      <c r="I23" s="2" t="s">
        <v>12</v>
      </c>
      <c r="J23" s="3"/>
    </row>
    <row r="24" spans="1:10" ht="105">
      <c r="A24" s="3" t="s">
        <v>10</v>
      </c>
      <c r="B24" s="3" t="s">
        <v>11</v>
      </c>
      <c r="C24" s="3">
        <v>1005</v>
      </c>
      <c r="D24" s="5">
        <v>41824</v>
      </c>
      <c r="E24" s="2" t="s">
        <v>12</v>
      </c>
      <c r="F24" s="2" t="s">
        <v>13</v>
      </c>
      <c r="G24" s="2" t="s">
        <v>12</v>
      </c>
      <c r="H24" s="3" t="s">
        <v>415</v>
      </c>
      <c r="I24" s="2" t="s">
        <v>12</v>
      </c>
      <c r="J24" s="3"/>
    </row>
    <row r="25" spans="1:10" ht="90">
      <c r="A25" s="3" t="s">
        <v>10</v>
      </c>
      <c r="B25" s="3" t="s">
        <v>117</v>
      </c>
      <c r="C25" s="3">
        <v>1006</v>
      </c>
      <c r="D25" s="5">
        <v>41824</v>
      </c>
      <c r="E25" s="2" t="s">
        <v>12</v>
      </c>
      <c r="F25" s="2" t="s">
        <v>13</v>
      </c>
      <c r="G25" s="2" t="s">
        <v>12</v>
      </c>
      <c r="H25" s="3" t="s">
        <v>416</v>
      </c>
      <c r="I25" s="2" t="s">
        <v>12</v>
      </c>
      <c r="J25" s="3"/>
    </row>
    <row r="26" spans="1:10" ht="75">
      <c r="A26" s="3" t="s">
        <v>10</v>
      </c>
      <c r="B26" s="3" t="s">
        <v>117</v>
      </c>
      <c r="C26" s="3">
        <v>1007</v>
      </c>
      <c r="D26" s="5">
        <v>41824</v>
      </c>
      <c r="E26" s="2" t="s">
        <v>12</v>
      </c>
      <c r="F26" s="2" t="s">
        <v>13</v>
      </c>
      <c r="G26" s="2" t="s">
        <v>12</v>
      </c>
      <c r="H26" s="3" t="s">
        <v>417</v>
      </c>
      <c r="I26" s="2" t="s">
        <v>12</v>
      </c>
      <c r="J26" s="3"/>
    </row>
    <row r="27" spans="1:10" ht="75">
      <c r="A27" s="3" t="s">
        <v>10</v>
      </c>
      <c r="B27" s="3" t="s">
        <v>117</v>
      </c>
      <c r="C27" s="3">
        <v>1008</v>
      </c>
      <c r="D27" s="5">
        <v>41824</v>
      </c>
      <c r="E27" s="2" t="s">
        <v>12</v>
      </c>
      <c r="F27" s="2" t="s">
        <v>13</v>
      </c>
      <c r="G27" s="2" t="s">
        <v>12</v>
      </c>
      <c r="H27" s="3" t="s">
        <v>418</v>
      </c>
      <c r="I27" s="2" t="s">
        <v>12</v>
      </c>
      <c r="J27" s="3"/>
    </row>
    <row r="28" spans="1:10" ht="90">
      <c r="A28" s="3" t="s">
        <v>10</v>
      </c>
      <c r="B28" s="3" t="s">
        <v>11</v>
      </c>
      <c r="C28" s="3">
        <v>1009</v>
      </c>
      <c r="D28" s="5">
        <v>41824</v>
      </c>
      <c r="E28" s="2" t="s">
        <v>12</v>
      </c>
      <c r="F28" s="2" t="s">
        <v>13</v>
      </c>
      <c r="G28" s="2" t="s">
        <v>12</v>
      </c>
      <c r="H28" s="3" t="s">
        <v>419</v>
      </c>
      <c r="I28" s="2" t="s">
        <v>12</v>
      </c>
      <c r="J28" s="3"/>
    </row>
    <row r="29" spans="1:10" ht="135">
      <c r="A29" s="3" t="s">
        <v>10</v>
      </c>
      <c r="B29" s="3" t="s">
        <v>11</v>
      </c>
      <c r="C29" s="3">
        <v>1010</v>
      </c>
      <c r="D29" s="5">
        <v>41824</v>
      </c>
      <c r="E29" s="2" t="s">
        <v>12</v>
      </c>
      <c r="F29" s="2" t="s">
        <v>13</v>
      </c>
      <c r="G29" s="2" t="s">
        <v>12</v>
      </c>
      <c r="H29" s="3" t="s">
        <v>420</v>
      </c>
      <c r="I29" s="2" t="s">
        <v>12</v>
      </c>
      <c r="J29" s="3"/>
    </row>
    <row r="30" spans="1:10" ht="150">
      <c r="A30" s="3" t="s">
        <v>10</v>
      </c>
      <c r="B30" s="3" t="s">
        <v>23</v>
      </c>
      <c r="C30" s="3">
        <v>1011</v>
      </c>
      <c r="D30" s="5">
        <v>41824</v>
      </c>
      <c r="E30" s="2" t="s">
        <v>12</v>
      </c>
      <c r="F30" s="2" t="s">
        <v>13</v>
      </c>
      <c r="G30" s="2" t="s">
        <v>12</v>
      </c>
      <c r="H30" s="3" t="s">
        <v>421</v>
      </c>
      <c r="I30" s="2" t="s">
        <v>12</v>
      </c>
      <c r="J30" s="3"/>
    </row>
    <row r="31" spans="1:10" ht="105">
      <c r="A31" s="3" t="s">
        <v>10</v>
      </c>
      <c r="B31" s="3" t="s">
        <v>23</v>
      </c>
      <c r="C31" s="3">
        <v>1012</v>
      </c>
      <c r="D31" s="5">
        <v>41824</v>
      </c>
      <c r="E31" s="2" t="s">
        <v>12</v>
      </c>
      <c r="F31" s="2" t="s">
        <v>13</v>
      </c>
      <c r="G31" s="2" t="s">
        <v>12</v>
      </c>
      <c r="H31" s="3" t="s">
        <v>55</v>
      </c>
      <c r="I31" s="2" t="s">
        <v>12</v>
      </c>
      <c r="J31" s="3"/>
    </row>
    <row r="32" spans="1:10" ht="105">
      <c r="A32" s="3" t="s">
        <v>10</v>
      </c>
      <c r="B32" s="3" t="s">
        <v>11</v>
      </c>
      <c r="C32" s="3">
        <v>1013</v>
      </c>
      <c r="D32" s="5">
        <v>41824</v>
      </c>
      <c r="E32" s="2" t="s">
        <v>12</v>
      </c>
      <c r="F32" s="2" t="s">
        <v>13</v>
      </c>
      <c r="G32" s="2" t="s">
        <v>12</v>
      </c>
      <c r="H32" s="3" t="s">
        <v>103</v>
      </c>
      <c r="I32" s="2" t="s">
        <v>12</v>
      </c>
      <c r="J32" s="3"/>
    </row>
    <row r="33" spans="1:10" ht="165">
      <c r="A33" s="3" t="s">
        <v>10</v>
      </c>
      <c r="B33" s="3" t="s">
        <v>11</v>
      </c>
      <c r="C33" s="3">
        <v>1014</v>
      </c>
      <c r="D33" s="5">
        <v>41824</v>
      </c>
      <c r="E33" s="2" t="s">
        <v>12</v>
      </c>
      <c r="F33" s="2" t="s">
        <v>13</v>
      </c>
      <c r="G33" s="2" t="s">
        <v>12</v>
      </c>
      <c r="H33" s="3" t="s">
        <v>422</v>
      </c>
      <c r="I33" s="2" t="s">
        <v>12</v>
      </c>
      <c r="J33" s="3"/>
    </row>
    <row r="34" spans="1:10" ht="135">
      <c r="A34" s="3" t="s">
        <v>10</v>
      </c>
      <c r="B34" s="3" t="s">
        <v>11</v>
      </c>
      <c r="C34" s="3">
        <v>1015</v>
      </c>
      <c r="D34" s="5">
        <v>41824</v>
      </c>
      <c r="E34" s="2" t="s">
        <v>12</v>
      </c>
      <c r="F34" s="2" t="s">
        <v>13</v>
      </c>
      <c r="G34" s="2" t="s">
        <v>12</v>
      </c>
      <c r="H34" s="3" t="s">
        <v>423</v>
      </c>
      <c r="I34" s="2" t="s">
        <v>12</v>
      </c>
      <c r="J34" s="3"/>
    </row>
    <row r="35" spans="1:10" ht="105">
      <c r="A35" s="3" t="s">
        <v>10</v>
      </c>
      <c r="B35" s="3" t="s">
        <v>17</v>
      </c>
      <c r="C35" s="3">
        <v>1016</v>
      </c>
      <c r="D35" s="5">
        <v>41824</v>
      </c>
      <c r="E35" s="2" t="s">
        <v>12</v>
      </c>
      <c r="F35" s="2" t="s">
        <v>13</v>
      </c>
      <c r="G35" s="2" t="s">
        <v>12</v>
      </c>
      <c r="H35" s="3" t="s">
        <v>331</v>
      </c>
      <c r="I35" s="2" t="s">
        <v>12</v>
      </c>
      <c r="J35" s="3"/>
    </row>
    <row r="36" spans="1:10" ht="135">
      <c r="A36" s="3" t="s">
        <v>10</v>
      </c>
      <c r="B36" s="3" t="s">
        <v>11</v>
      </c>
      <c r="C36" s="3">
        <v>1017</v>
      </c>
      <c r="D36" s="5">
        <v>41824</v>
      </c>
      <c r="E36" s="2" t="s">
        <v>12</v>
      </c>
      <c r="F36" s="2" t="s">
        <v>13</v>
      </c>
      <c r="G36" s="2" t="s">
        <v>12</v>
      </c>
      <c r="H36" s="3" t="s">
        <v>424</v>
      </c>
      <c r="I36" s="2" t="s">
        <v>12</v>
      </c>
      <c r="J36" s="3"/>
    </row>
    <row r="37" spans="1:10" ht="75">
      <c r="A37" s="3" t="s">
        <v>10</v>
      </c>
      <c r="B37" s="3" t="s">
        <v>11</v>
      </c>
      <c r="C37" s="3">
        <v>1018</v>
      </c>
      <c r="D37" s="5">
        <v>41827</v>
      </c>
      <c r="E37" s="2" t="s">
        <v>12</v>
      </c>
      <c r="F37" s="2" t="s">
        <v>13</v>
      </c>
      <c r="G37" s="2" t="s">
        <v>12</v>
      </c>
      <c r="H37" s="3" t="s">
        <v>425</v>
      </c>
      <c r="I37" s="2" t="s">
        <v>12</v>
      </c>
      <c r="J37" s="3"/>
    </row>
    <row r="38" spans="1:10" ht="90">
      <c r="A38" s="3" t="s">
        <v>10</v>
      </c>
      <c r="B38" s="3" t="s">
        <v>11</v>
      </c>
      <c r="C38" s="3">
        <v>1019</v>
      </c>
      <c r="D38" s="5">
        <v>41827</v>
      </c>
      <c r="E38" s="2" t="s">
        <v>12</v>
      </c>
      <c r="F38" s="2" t="s">
        <v>13</v>
      </c>
      <c r="G38" s="2" t="s">
        <v>12</v>
      </c>
      <c r="H38" s="3" t="s">
        <v>69</v>
      </c>
      <c r="I38" s="2" t="s">
        <v>12</v>
      </c>
      <c r="J38" s="3"/>
    </row>
    <row r="39" spans="1:10" ht="150">
      <c r="A39" s="3" t="s">
        <v>10</v>
      </c>
      <c r="B39" s="3" t="s">
        <v>23</v>
      </c>
      <c r="C39" s="3">
        <v>1020</v>
      </c>
      <c r="D39" s="5">
        <v>41827</v>
      </c>
      <c r="E39" s="2" t="s">
        <v>12</v>
      </c>
      <c r="F39" s="2" t="s">
        <v>13</v>
      </c>
      <c r="G39" s="2" t="s">
        <v>12</v>
      </c>
      <c r="H39" s="3" t="s">
        <v>426</v>
      </c>
      <c r="I39" s="2" t="s">
        <v>12</v>
      </c>
      <c r="J39" s="3"/>
    </row>
    <row r="40" spans="1:10" ht="105">
      <c r="A40" s="3" t="s">
        <v>10</v>
      </c>
      <c r="B40" s="3" t="s">
        <v>427</v>
      </c>
      <c r="C40" s="3">
        <v>1021</v>
      </c>
      <c r="D40" s="5">
        <v>41827</v>
      </c>
      <c r="E40" s="2" t="s">
        <v>12</v>
      </c>
      <c r="F40" s="2" t="s">
        <v>13</v>
      </c>
      <c r="G40" s="2" t="s">
        <v>12</v>
      </c>
      <c r="H40" s="3" t="s">
        <v>428</v>
      </c>
      <c r="I40" s="2" t="s">
        <v>12</v>
      </c>
      <c r="J40" s="3"/>
    </row>
    <row r="41" spans="1:10" ht="90">
      <c r="A41" s="3" t="s">
        <v>10</v>
      </c>
      <c r="B41" s="3" t="s">
        <v>23</v>
      </c>
      <c r="C41" s="3">
        <v>1022</v>
      </c>
      <c r="D41" s="5">
        <v>41827</v>
      </c>
      <c r="E41" s="2" t="s">
        <v>12</v>
      </c>
      <c r="F41" s="2" t="s">
        <v>13</v>
      </c>
      <c r="G41" s="2" t="s">
        <v>12</v>
      </c>
      <c r="H41" s="3" t="s">
        <v>429</v>
      </c>
      <c r="I41" s="2" t="s">
        <v>12</v>
      </c>
      <c r="J41" s="3"/>
    </row>
    <row r="42" spans="1:10" ht="105">
      <c r="A42" s="3" t="s">
        <v>10</v>
      </c>
      <c r="B42" s="3" t="s">
        <v>11</v>
      </c>
      <c r="C42" s="3">
        <v>1023</v>
      </c>
      <c r="D42" s="5">
        <v>41827</v>
      </c>
      <c r="E42" s="2" t="s">
        <v>12</v>
      </c>
      <c r="F42" s="2" t="s">
        <v>13</v>
      </c>
      <c r="G42" s="2" t="s">
        <v>12</v>
      </c>
      <c r="H42" s="3" t="s">
        <v>430</v>
      </c>
      <c r="I42" s="2" t="s">
        <v>12</v>
      </c>
      <c r="J42" s="3"/>
    </row>
    <row r="43" spans="1:10" ht="105">
      <c r="A43" s="3" t="s">
        <v>10</v>
      </c>
      <c r="B43" s="3" t="s">
        <v>81</v>
      </c>
      <c r="C43" s="3">
        <v>1024</v>
      </c>
      <c r="D43" s="5">
        <v>41827</v>
      </c>
      <c r="E43" s="2" t="s">
        <v>12</v>
      </c>
      <c r="F43" s="2" t="s">
        <v>13</v>
      </c>
      <c r="G43" s="2" t="s">
        <v>12</v>
      </c>
      <c r="H43" s="3" t="s">
        <v>431</v>
      </c>
      <c r="I43" s="2" t="s">
        <v>12</v>
      </c>
      <c r="J43" s="3"/>
    </row>
    <row r="44" spans="1:10" ht="90">
      <c r="A44" s="3" t="s">
        <v>10</v>
      </c>
      <c r="B44" s="3" t="s">
        <v>11</v>
      </c>
      <c r="C44" s="3">
        <v>1025</v>
      </c>
      <c r="D44" s="5">
        <v>41827</v>
      </c>
      <c r="E44" s="2" t="s">
        <v>12</v>
      </c>
      <c r="F44" s="2" t="s">
        <v>13</v>
      </c>
      <c r="G44" s="2" t="s">
        <v>12</v>
      </c>
      <c r="H44" s="3" t="s">
        <v>95</v>
      </c>
      <c r="I44" s="2" t="s">
        <v>12</v>
      </c>
      <c r="J44" s="3"/>
    </row>
    <row r="45" spans="1:10" ht="120">
      <c r="A45" s="3" t="s">
        <v>10</v>
      </c>
      <c r="B45" s="3" t="s">
        <v>23</v>
      </c>
      <c r="C45" s="3">
        <v>1026</v>
      </c>
      <c r="D45" s="5">
        <v>41827</v>
      </c>
      <c r="E45" s="2" t="s">
        <v>12</v>
      </c>
      <c r="F45" s="2" t="s">
        <v>13</v>
      </c>
      <c r="G45" s="2" t="s">
        <v>12</v>
      </c>
      <c r="H45" s="3" t="s">
        <v>432</v>
      </c>
      <c r="I45" s="2" t="s">
        <v>12</v>
      </c>
      <c r="J45" s="3"/>
    </row>
    <row r="46" spans="1:10" ht="120">
      <c r="A46" s="3" t="s">
        <v>10</v>
      </c>
      <c r="B46" s="3" t="s">
        <v>23</v>
      </c>
      <c r="C46" s="3">
        <v>1027</v>
      </c>
      <c r="D46" s="5">
        <v>41827</v>
      </c>
      <c r="E46" s="2" t="s">
        <v>12</v>
      </c>
      <c r="F46" s="2" t="s">
        <v>13</v>
      </c>
      <c r="G46" s="2" t="s">
        <v>12</v>
      </c>
      <c r="H46" s="3" t="s">
        <v>433</v>
      </c>
      <c r="I46" s="2" t="s">
        <v>12</v>
      </c>
      <c r="J46" s="3"/>
    </row>
    <row r="47" spans="1:10" ht="120">
      <c r="A47" s="3" t="s">
        <v>10</v>
      </c>
      <c r="B47" s="3" t="s">
        <v>434</v>
      </c>
      <c r="C47" s="3">
        <v>1028</v>
      </c>
      <c r="D47" s="5">
        <v>41827</v>
      </c>
      <c r="E47" s="2" t="s">
        <v>12</v>
      </c>
      <c r="F47" s="2" t="s">
        <v>13</v>
      </c>
      <c r="G47" s="2" t="s">
        <v>12</v>
      </c>
      <c r="H47" s="3" t="s">
        <v>435</v>
      </c>
      <c r="I47" s="2" t="s">
        <v>12</v>
      </c>
      <c r="J47" s="3"/>
    </row>
    <row r="48" spans="1:10" ht="105">
      <c r="A48" s="3" t="s">
        <v>10</v>
      </c>
      <c r="B48" s="3" t="s">
        <v>11</v>
      </c>
      <c r="C48" s="3">
        <v>1029</v>
      </c>
      <c r="D48" s="5">
        <v>41827</v>
      </c>
      <c r="E48" s="2" t="s">
        <v>12</v>
      </c>
      <c r="F48" s="2" t="s">
        <v>13</v>
      </c>
      <c r="G48" s="2" t="s">
        <v>12</v>
      </c>
      <c r="H48" s="3" t="s">
        <v>436</v>
      </c>
      <c r="I48" s="2" t="s">
        <v>12</v>
      </c>
      <c r="J48" s="3"/>
    </row>
    <row r="49" spans="1:10" ht="120">
      <c r="A49" s="3" t="s">
        <v>10</v>
      </c>
      <c r="B49" s="3" t="s">
        <v>11</v>
      </c>
      <c r="C49" s="3">
        <v>1030</v>
      </c>
      <c r="D49" s="5">
        <v>41827</v>
      </c>
      <c r="E49" s="2" t="s">
        <v>12</v>
      </c>
      <c r="F49" s="2" t="s">
        <v>66</v>
      </c>
      <c r="G49" s="2" t="s">
        <v>12</v>
      </c>
      <c r="H49" s="3" t="s">
        <v>437</v>
      </c>
      <c r="I49" s="2" t="s">
        <v>12</v>
      </c>
      <c r="J49" s="3"/>
    </row>
    <row r="50" spans="1:10" ht="75">
      <c r="A50" s="3" t="s">
        <v>10</v>
      </c>
      <c r="B50" s="3" t="s">
        <v>11</v>
      </c>
      <c r="C50" s="3">
        <v>1031</v>
      </c>
      <c r="D50" s="5">
        <v>41827</v>
      </c>
      <c r="E50" s="2" t="s">
        <v>12</v>
      </c>
      <c r="F50" s="2" t="s">
        <v>66</v>
      </c>
      <c r="G50" s="2" t="s">
        <v>12</v>
      </c>
      <c r="H50" s="3" t="s">
        <v>438</v>
      </c>
      <c r="I50" s="2" t="s">
        <v>12</v>
      </c>
      <c r="J50" s="3"/>
    </row>
    <row r="51" spans="1:10" ht="105">
      <c r="A51" s="3" t="s">
        <v>10</v>
      </c>
      <c r="B51" s="3" t="s">
        <v>23</v>
      </c>
      <c r="C51" s="3">
        <v>1032</v>
      </c>
      <c r="D51" s="5">
        <v>41827</v>
      </c>
      <c r="E51" s="2" t="s">
        <v>12</v>
      </c>
      <c r="F51" s="2" t="s">
        <v>13</v>
      </c>
      <c r="G51" s="2" t="s">
        <v>12</v>
      </c>
      <c r="H51" s="3" t="s">
        <v>439</v>
      </c>
      <c r="I51" s="2" t="s">
        <v>12</v>
      </c>
      <c r="J51" s="3"/>
    </row>
    <row r="52" spans="1:10" ht="60">
      <c r="A52" s="3" t="s">
        <v>10</v>
      </c>
      <c r="B52" s="3" t="s">
        <v>11</v>
      </c>
      <c r="C52" s="3">
        <v>1033</v>
      </c>
      <c r="D52" s="5">
        <v>41827</v>
      </c>
      <c r="E52" s="2" t="s">
        <v>12</v>
      </c>
      <c r="F52" s="2" t="s">
        <v>13</v>
      </c>
      <c r="G52" s="2" t="s">
        <v>12</v>
      </c>
      <c r="H52" s="3" t="s">
        <v>122</v>
      </c>
      <c r="I52" s="2" t="s">
        <v>12</v>
      </c>
      <c r="J52" s="3"/>
    </row>
    <row r="53" spans="1:10" ht="105">
      <c r="A53" s="3" t="s">
        <v>10</v>
      </c>
      <c r="B53" s="3" t="s">
        <v>11</v>
      </c>
      <c r="C53" s="3">
        <v>1034</v>
      </c>
      <c r="D53" s="5"/>
      <c r="E53" s="2" t="s">
        <v>12</v>
      </c>
      <c r="F53" s="2" t="s">
        <v>13</v>
      </c>
      <c r="G53" s="2" t="s">
        <v>12</v>
      </c>
      <c r="H53" s="3" t="s">
        <v>440</v>
      </c>
      <c r="I53" s="2" t="s">
        <v>12</v>
      </c>
      <c r="J53" s="3"/>
    </row>
    <row r="54" spans="1:10" ht="90">
      <c r="A54" s="3" t="s">
        <v>10</v>
      </c>
      <c r="B54" s="3" t="s">
        <v>17</v>
      </c>
      <c r="C54" s="3">
        <v>1035</v>
      </c>
      <c r="D54" s="5" t="s">
        <v>441</v>
      </c>
      <c r="E54" s="2" t="s">
        <v>12</v>
      </c>
      <c r="F54" s="2" t="s">
        <v>13</v>
      </c>
      <c r="G54" s="2" t="s">
        <v>12</v>
      </c>
      <c r="H54" s="3" t="s">
        <v>398</v>
      </c>
      <c r="I54" s="2" t="s">
        <v>12</v>
      </c>
      <c r="J54" s="3"/>
    </row>
    <row r="55" spans="1:10" ht="75">
      <c r="A55" s="3" t="s">
        <v>10</v>
      </c>
      <c r="B55" s="3" t="s">
        <v>11</v>
      </c>
      <c r="C55" s="3">
        <v>1036</v>
      </c>
      <c r="D55" s="5" t="s">
        <v>442</v>
      </c>
      <c r="E55" s="2" t="s">
        <v>12</v>
      </c>
      <c r="F55" s="2" t="s">
        <v>13</v>
      </c>
      <c r="G55" s="2" t="s">
        <v>12</v>
      </c>
      <c r="H55" s="3" t="s">
        <v>443</v>
      </c>
      <c r="I55" s="2" t="s">
        <v>12</v>
      </c>
      <c r="J55" s="3"/>
    </row>
    <row r="56" spans="1:10" ht="75">
      <c r="A56" s="3" t="s">
        <v>10</v>
      </c>
      <c r="B56" s="3" t="s">
        <v>11</v>
      </c>
      <c r="C56" s="3">
        <v>1037</v>
      </c>
      <c r="D56" s="5" t="s">
        <v>444</v>
      </c>
      <c r="E56" s="2" t="s">
        <v>66</v>
      </c>
      <c r="F56" s="2" t="s">
        <v>13</v>
      </c>
      <c r="G56" s="2" t="s">
        <v>12</v>
      </c>
      <c r="H56" s="3" t="s">
        <v>445</v>
      </c>
      <c r="I56" s="2" t="s">
        <v>12</v>
      </c>
      <c r="J56" s="3"/>
    </row>
    <row r="57" spans="1:10" ht="105">
      <c r="A57" s="3" t="s">
        <v>10</v>
      </c>
      <c r="B57" s="3" t="s">
        <v>17</v>
      </c>
      <c r="C57" s="3">
        <v>1038</v>
      </c>
      <c r="D57" s="5" t="s">
        <v>446</v>
      </c>
      <c r="E57" s="2" t="s">
        <v>12</v>
      </c>
      <c r="F57" s="2" t="s">
        <v>13</v>
      </c>
      <c r="G57" s="2" t="s">
        <v>12</v>
      </c>
      <c r="H57" s="3" t="s">
        <v>447</v>
      </c>
      <c r="I57" s="2" t="s">
        <v>12</v>
      </c>
      <c r="J57" s="3"/>
    </row>
    <row r="58" spans="1:10" ht="105">
      <c r="A58" s="3" t="s">
        <v>10</v>
      </c>
      <c r="B58" s="3" t="s">
        <v>166</v>
      </c>
      <c r="C58" s="3">
        <v>1039</v>
      </c>
      <c r="D58" s="5" t="s">
        <v>448</v>
      </c>
      <c r="E58" s="2" t="s">
        <v>12</v>
      </c>
      <c r="F58" s="2" t="s">
        <v>66</v>
      </c>
      <c r="G58" s="2" t="s">
        <v>12</v>
      </c>
      <c r="H58" s="3" t="s">
        <v>449</v>
      </c>
      <c r="I58" s="2" t="s">
        <v>12</v>
      </c>
      <c r="J58" s="3"/>
    </row>
    <row r="59" spans="1:10" ht="90">
      <c r="A59" s="3" t="s">
        <v>10</v>
      </c>
      <c r="B59" s="3" t="s">
        <v>101</v>
      </c>
      <c r="C59" s="3">
        <v>1040</v>
      </c>
      <c r="D59" s="5" t="s">
        <v>450</v>
      </c>
      <c r="E59" s="2" t="s">
        <v>12</v>
      </c>
      <c r="F59" s="2" t="s">
        <v>13</v>
      </c>
      <c r="G59" s="2" t="s">
        <v>12</v>
      </c>
      <c r="H59" s="3" t="s">
        <v>451</v>
      </c>
      <c r="I59" s="2" t="s">
        <v>12</v>
      </c>
      <c r="J59" s="3"/>
    </row>
    <row r="60" spans="1:10" ht="90">
      <c r="A60" s="3" t="s">
        <v>10</v>
      </c>
      <c r="B60" s="3" t="s">
        <v>101</v>
      </c>
      <c r="C60" s="3">
        <v>1041</v>
      </c>
      <c r="D60" s="5" t="s">
        <v>452</v>
      </c>
      <c r="E60" s="2" t="s">
        <v>12</v>
      </c>
      <c r="F60" s="2" t="s">
        <v>13</v>
      </c>
      <c r="G60" s="2" t="s">
        <v>12</v>
      </c>
      <c r="H60" s="3" t="s">
        <v>453</v>
      </c>
      <c r="I60" s="2" t="s">
        <v>12</v>
      </c>
      <c r="J60" s="3"/>
    </row>
    <row r="61" spans="1:10" ht="90">
      <c r="A61" s="3" t="s">
        <v>10</v>
      </c>
      <c r="B61" s="3" t="s">
        <v>11</v>
      </c>
      <c r="C61" s="3">
        <v>1042</v>
      </c>
      <c r="D61" s="5" t="s">
        <v>454</v>
      </c>
      <c r="E61" s="2" t="s">
        <v>12</v>
      </c>
      <c r="F61" s="2" t="s">
        <v>13</v>
      </c>
      <c r="G61" s="2" t="s">
        <v>12</v>
      </c>
      <c r="H61" s="3" t="s">
        <v>455</v>
      </c>
      <c r="I61" s="2" t="s">
        <v>12</v>
      </c>
      <c r="J61" s="3"/>
    </row>
    <row r="62" spans="1:10" ht="150">
      <c r="A62" s="3" t="s">
        <v>10</v>
      </c>
      <c r="B62" s="3" t="s">
        <v>23</v>
      </c>
      <c r="C62" s="3">
        <v>1043</v>
      </c>
      <c r="D62" s="5" t="s">
        <v>456</v>
      </c>
      <c r="E62" s="2" t="s">
        <v>12</v>
      </c>
      <c r="F62" s="2" t="s">
        <v>13</v>
      </c>
      <c r="G62" s="2" t="s">
        <v>12</v>
      </c>
      <c r="H62" s="3" t="s">
        <v>457</v>
      </c>
      <c r="I62" s="2" t="s">
        <v>12</v>
      </c>
      <c r="J62" s="3"/>
    </row>
    <row r="63" spans="1:10" ht="75">
      <c r="A63" s="3" t="s">
        <v>10</v>
      </c>
      <c r="B63" s="3" t="s">
        <v>11</v>
      </c>
      <c r="C63" s="3">
        <v>1044</v>
      </c>
      <c r="D63" s="5" t="s">
        <v>458</v>
      </c>
      <c r="E63" s="2" t="s">
        <v>12</v>
      </c>
      <c r="F63" s="2" t="s">
        <v>13</v>
      </c>
      <c r="G63" s="2" t="s">
        <v>12</v>
      </c>
      <c r="H63" s="3" t="s">
        <v>182</v>
      </c>
      <c r="I63" s="2" t="s">
        <v>12</v>
      </c>
      <c r="J63" s="3"/>
    </row>
    <row r="64" spans="1:10" ht="90">
      <c r="A64" s="3" t="s">
        <v>10</v>
      </c>
      <c r="B64" s="3" t="s">
        <v>11</v>
      </c>
      <c r="C64" s="3">
        <v>1045</v>
      </c>
      <c r="D64" s="5">
        <v>41829</v>
      </c>
      <c r="E64" s="2" t="s">
        <v>12</v>
      </c>
      <c r="F64" s="2" t="s">
        <v>13</v>
      </c>
      <c r="G64" s="2" t="s">
        <v>12</v>
      </c>
      <c r="H64" s="3" t="s">
        <v>459</v>
      </c>
      <c r="I64" s="2" t="s">
        <v>12</v>
      </c>
      <c r="J64" s="3"/>
    </row>
    <row r="65" spans="1:10" ht="75">
      <c r="A65" s="3" t="s">
        <v>10</v>
      </c>
      <c r="B65" s="3" t="s">
        <v>11</v>
      </c>
      <c r="C65" s="3">
        <v>1046</v>
      </c>
      <c r="D65" s="5">
        <v>41829</v>
      </c>
      <c r="E65" s="2" t="s">
        <v>12</v>
      </c>
      <c r="F65" s="2" t="s">
        <v>13</v>
      </c>
      <c r="G65" s="2" t="s">
        <v>12</v>
      </c>
      <c r="H65" s="3" t="s">
        <v>334</v>
      </c>
      <c r="I65" s="2" t="s">
        <v>12</v>
      </c>
      <c r="J65" s="3"/>
    </row>
    <row r="66" spans="1:10" ht="60">
      <c r="A66" s="3" t="s">
        <v>10</v>
      </c>
      <c r="B66" s="3" t="s">
        <v>11</v>
      </c>
      <c r="C66" s="3">
        <v>1047</v>
      </c>
      <c r="D66" s="5">
        <v>41829</v>
      </c>
      <c r="E66" s="2" t="s">
        <v>12</v>
      </c>
      <c r="F66" s="2" t="s">
        <v>13</v>
      </c>
      <c r="G66" s="2" t="s">
        <v>12</v>
      </c>
      <c r="H66" s="3" t="s">
        <v>460</v>
      </c>
      <c r="I66" s="2" t="s">
        <v>12</v>
      </c>
      <c r="J66" s="3"/>
    </row>
    <row r="67" spans="1:10" ht="105">
      <c r="A67" s="3" t="s">
        <v>10</v>
      </c>
      <c r="B67" s="3" t="s">
        <v>11</v>
      </c>
      <c r="C67" s="3">
        <v>1048</v>
      </c>
      <c r="D67" s="5">
        <v>41829</v>
      </c>
      <c r="E67" s="2" t="s">
        <v>12</v>
      </c>
      <c r="F67" s="2" t="s">
        <v>13</v>
      </c>
      <c r="G67" s="2" t="s">
        <v>12</v>
      </c>
      <c r="H67" s="3" t="s">
        <v>461</v>
      </c>
      <c r="I67" s="2" t="s">
        <v>12</v>
      </c>
      <c r="J67" s="3"/>
    </row>
    <row r="68" spans="1:10" ht="90">
      <c r="A68" s="3" t="s">
        <v>10</v>
      </c>
      <c r="B68" s="3" t="s">
        <v>87</v>
      </c>
      <c r="C68" s="3">
        <v>1049</v>
      </c>
      <c r="D68" s="5">
        <v>41829</v>
      </c>
      <c r="E68" s="2" t="s">
        <v>12</v>
      </c>
      <c r="F68" s="2" t="s">
        <v>13</v>
      </c>
      <c r="G68" s="2" t="s">
        <v>12</v>
      </c>
      <c r="H68" s="3" t="s">
        <v>462</v>
      </c>
      <c r="I68" s="2" t="s">
        <v>12</v>
      </c>
      <c r="J68" s="3"/>
    </row>
    <row r="69" spans="1:10" ht="75">
      <c r="A69" s="3" t="s">
        <v>10</v>
      </c>
      <c r="B69" s="3" t="s">
        <v>11</v>
      </c>
      <c r="C69" s="3">
        <v>1050</v>
      </c>
      <c r="D69" s="5">
        <v>41829</v>
      </c>
      <c r="E69" s="2" t="s">
        <v>12</v>
      </c>
      <c r="F69" s="2" t="s">
        <v>13</v>
      </c>
      <c r="G69" s="2" t="s">
        <v>12</v>
      </c>
      <c r="H69" s="3" t="s">
        <v>463</v>
      </c>
      <c r="I69" s="2" t="s">
        <v>12</v>
      </c>
      <c r="J69" s="3"/>
    </row>
    <row r="70" spans="1:10" ht="75">
      <c r="A70" s="3" t="s">
        <v>10</v>
      </c>
      <c r="B70" s="3" t="s">
        <v>101</v>
      </c>
      <c r="C70" s="3">
        <v>1051</v>
      </c>
      <c r="D70" s="5">
        <v>41829</v>
      </c>
      <c r="E70" s="2" t="s">
        <v>12</v>
      </c>
      <c r="F70" s="2" t="s">
        <v>13</v>
      </c>
      <c r="G70" s="2" t="s">
        <v>12</v>
      </c>
      <c r="H70" s="3" t="s">
        <v>464</v>
      </c>
      <c r="I70" s="2" t="s">
        <v>12</v>
      </c>
      <c r="J70" s="3"/>
    </row>
    <row r="71" spans="1:10" ht="90">
      <c r="A71" s="3" t="s">
        <v>10</v>
      </c>
      <c r="B71" s="3" t="s">
        <v>11</v>
      </c>
      <c r="C71" s="3">
        <v>1052</v>
      </c>
      <c r="D71" s="5">
        <v>41829</v>
      </c>
      <c r="E71" s="2" t="s">
        <v>12</v>
      </c>
      <c r="F71" s="2" t="s">
        <v>13</v>
      </c>
      <c r="G71" s="2" t="s">
        <v>12</v>
      </c>
      <c r="H71" s="3" t="s">
        <v>68</v>
      </c>
      <c r="I71" s="2" t="s">
        <v>12</v>
      </c>
      <c r="J71" s="3"/>
    </row>
    <row r="72" spans="1:10" ht="135">
      <c r="A72" s="3" t="s">
        <v>10</v>
      </c>
      <c r="B72" s="3" t="s">
        <v>17</v>
      </c>
      <c r="C72" s="3">
        <v>1053</v>
      </c>
      <c r="D72" s="5">
        <v>41829</v>
      </c>
      <c r="E72" s="2" t="s">
        <v>12</v>
      </c>
      <c r="F72" s="2" t="s">
        <v>13</v>
      </c>
      <c r="G72" s="2" t="s">
        <v>12</v>
      </c>
      <c r="H72" s="3" t="s">
        <v>465</v>
      </c>
      <c r="I72" s="2" t="s">
        <v>12</v>
      </c>
      <c r="J72" s="3"/>
    </row>
    <row r="73" spans="1:10" ht="105">
      <c r="A73" s="3" t="s">
        <v>10</v>
      </c>
      <c r="B73" s="3" t="s">
        <v>11</v>
      </c>
      <c r="C73" s="3">
        <v>1054</v>
      </c>
      <c r="D73" s="5">
        <v>41829</v>
      </c>
      <c r="E73" s="2" t="s">
        <v>12</v>
      </c>
      <c r="F73" s="2" t="s">
        <v>13</v>
      </c>
      <c r="G73" s="2" t="s">
        <v>12</v>
      </c>
      <c r="H73" s="3" t="s">
        <v>466</v>
      </c>
      <c r="I73" s="2" t="s">
        <v>12</v>
      </c>
      <c r="J73" s="3"/>
    </row>
    <row r="74" spans="1:10" ht="90">
      <c r="A74" s="3" t="s">
        <v>10</v>
      </c>
      <c r="B74" s="3" t="s">
        <v>467</v>
      </c>
      <c r="C74" s="3">
        <v>1055</v>
      </c>
      <c r="D74" s="5">
        <v>41829</v>
      </c>
      <c r="E74" s="2" t="s">
        <v>12</v>
      </c>
      <c r="F74" s="2" t="s">
        <v>13</v>
      </c>
      <c r="G74" s="2" t="s">
        <v>12</v>
      </c>
      <c r="H74" s="3" t="s">
        <v>468</v>
      </c>
      <c r="I74" s="2" t="s">
        <v>12</v>
      </c>
      <c r="J74" s="3"/>
    </row>
    <row r="75" spans="1:10" ht="105">
      <c r="A75" s="3" t="s">
        <v>10</v>
      </c>
      <c r="B75" s="3" t="s">
        <v>23</v>
      </c>
      <c r="C75" s="3">
        <v>1056</v>
      </c>
      <c r="D75" s="5">
        <v>41829</v>
      </c>
      <c r="E75" s="2" t="s">
        <v>12</v>
      </c>
      <c r="F75" s="2" t="s">
        <v>13</v>
      </c>
      <c r="G75" s="2" t="s">
        <v>12</v>
      </c>
      <c r="H75" s="3" t="s">
        <v>469</v>
      </c>
      <c r="I75" s="2" t="s">
        <v>12</v>
      </c>
      <c r="J75" s="3"/>
    </row>
    <row r="76" spans="1:10" ht="75">
      <c r="A76" s="3" t="s">
        <v>10</v>
      </c>
      <c r="B76" s="3" t="s">
        <v>11</v>
      </c>
      <c r="C76" s="3">
        <v>1057</v>
      </c>
      <c r="D76" s="5">
        <v>41829</v>
      </c>
      <c r="E76" s="2" t="s">
        <v>12</v>
      </c>
      <c r="F76" s="2" t="s">
        <v>13</v>
      </c>
      <c r="G76" s="2" t="s">
        <v>12</v>
      </c>
      <c r="H76" s="3" t="s">
        <v>470</v>
      </c>
      <c r="I76" s="2" t="s">
        <v>12</v>
      </c>
      <c r="J76" s="3"/>
    </row>
    <row r="77" spans="1:10" ht="90">
      <c r="A77" s="3" t="s">
        <v>10</v>
      </c>
      <c r="B77" s="3" t="s">
        <v>11</v>
      </c>
      <c r="C77" s="3">
        <v>1058</v>
      </c>
      <c r="D77" s="5">
        <v>41830</v>
      </c>
      <c r="E77" s="2" t="s">
        <v>12</v>
      </c>
      <c r="F77" s="2" t="s">
        <v>13</v>
      </c>
      <c r="G77" s="2" t="s">
        <v>12</v>
      </c>
      <c r="H77" s="3" t="s">
        <v>100</v>
      </c>
      <c r="I77" s="2" t="s">
        <v>12</v>
      </c>
      <c r="J77" s="3"/>
    </row>
    <row r="78" spans="1:10" ht="75">
      <c r="A78" s="3" t="s">
        <v>10</v>
      </c>
      <c r="B78" s="3" t="s">
        <v>75</v>
      </c>
      <c r="C78" s="3">
        <v>1059</v>
      </c>
      <c r="D78" s="5">
        <v>41830</v>
      </c>
      <c r="E78" s="2" t="s">
        <v>12</v>
      </c>
      <c r="F78" s="2" t="s">
        <v>66</v>
      </c>
      <c r="G78" s="2" t="s">
        <v>12</v>
      </c>
      <c r="H78" s="3" t="s">
        <v>471</v>
      </c>
      <c r="I78" s="2" t="s">
        <v>12</v>
      </c>
      <c r="J78" s="3"/>
    </row>
    <row r="79" spans="1:10" ht="60">
      <c r="A79" s="3" t="s">
        <v>10</v>
      </c>
      <c r="B79" s="3" t="s">
        <v>11</v>
      </c>
      <c r="C79" s="3">
        <v>1060</v>
      </c>
      <c r="D79" s="5">
        <v>41830</v>
      </c>
      <c r="E79" s="2" t="s">
        <v>12</v>
      </c>
      <c r="F79" s="2" t="s">
        <v>13</v>
      </c>
      <c r="G79" s="2" t="s">
        <v>12</v>
      </c>
      <c r="H79" s="3" t="s">
        <v>134</v>
      </c>
      <c r="I79" s="2" t="s">
        <v>12</v>
      </c>
      <c r="J79" s="3"/>
    </row>
    <row r="80" spans="1:10" ht="90">
      <c r="A80" s="3" t="s">
        <v>10</v>
      </c>
      <c r="B80" s="3" t="s">
        <v>17</v>
      </c>
      <c r="C80" s="3">
        <v>1061</v>
      </c>
      <c r="D80" s="5">
        <v>41830</v>
      </c>
      <c r="E80" s="2" t="s">
        <v>12</v>
      </c>
      <c r="F80" s="2" t="s">
        <v>13</v>
      </c>
      <c r="G80" s="2" t="s">
        <v>12</v>
      </c>
      <c r="H80" s="3" t="s">
        <v>472</v>
      </c>
      <c r="I80" s="2" t="s">
        <v>12</v>
      </c>
      <c r="J80" s="3"/>
    </row>
    <row r="81" spans="1:10" ht="135">
      <c r="A81" s="3" t="s">
        <v>10</v>
      </c>
      <c r="B81" s="3" t="s">
        <v>11</v>
      </c>
      <c r="C81" s="3">
        <v>1062</v>
      </c>
      <c r="D81" s="5">
        <v>41830</v>
      </c>
      <c r="E81" s="2" t="s">
        <v>12</v>
      </c>
      <c r="F81" s="2" t="s">
        <v>13</v>
      </c>
      <c r="G81" s="2" t="s">
        <v>12</v>
      </c>
      <c r="H81" s="3" t="s">
        <v>473</v>
      </c>
      <c r="I81" s="2" t="s">
        <v>12</v>
      </c>
      <c r="J81" s="3"/>
    </row>
    <row r="82" spans="1:10" ht="60">
      <c r="A82" s="3" t="s">
        <v>10</v>
      </c>
      <c r="B82" s="3" t="s">
        <v>11</v>
      </c>
      <c r="C82" s="3">
        <v>1063</v>
      </c>
      <c r="D82" s="5">
        <v>41830</v>
      </c>
      <c r="E82" s="2" t="s">
        <v>12</v>
      </c>
      <c r="F82" s="2" t="s">
        <v>99</v>
      </c>
      <c r="G82" s="2" t="s">
        <v>12</v>
      </c>
      <c r="H82" s="3" t="s">
        <v>474</v>
      </c>
      <c r="I82" s="2" t="s">
        <v>12</v>
      </c>
      <c r="J82" s="3"/>
    </row>
    <row r="83" spans="1:10" ht="75">
      <c r="A83" s="3" t="s">
        <v>10</v>
      </c>
      <c r="B83" s="3" t="s">
        <v>117</v>
      </c>
      <c r="C83" s="3">
        <v>1064</v>
      </c>
      <c r="D83" s="5">
        <v>41830</v>
      </c>
      <c r="E83" s="2" t="s">
        <v>12</v>
      </c>
      <c r="F83" s="2" t="s">
        <v>13</v>
      </c>
      <c r="G83" s="2" t="s">
        <v>12</v>
      </c>
      <c r="H83" s="3" t="s">
        <v>475</v>
      </c>
      <c r="I83" s="2" t="s">
        <v>12</v>
      </c>
      <c r="J83" s="3"/>
    </row>
    <row r="84" spans="1:10" ht="60">
      <c r="A84" s="3" t="s">
        <v>10</v>
      </c>
      <c r="B84" s="3" t="s">
        <v>117</v>
      </c>
      <c r="C84" s="3">
        <v>1065</v>
      </c>
      <c r="D84" s="5">
        <v>41830</v>
      </c>
      <c r="E84" s="2" t="s">
        <v>12</v>
      </c>
      <c r="F84" s="2" t="s">
        <v>13</v>
      </c>
      <c r="G84" s="2" t="s">
        <v>12</v>
      </c>
      <c r="H84" s="3" t="s">
        <v>476</v>
      </c>
      <c r="I84" s="2" t="s">
        <v>12</v>
      </c>
      <c r="J84" s="3"/>
    </row>
    <row r="85" spans="1:10" ht="75">
      <c r="A85" s="3" t="s">
        <v>10</v>
      </c>
      <c r="B85" s="3" t="s">
        <v>117</v>
      </c>
      <c r="C85" s="3">
        <v>1066</v>
      </c>
      <c r="D85" s="5">
        <v>41830</v>
      </c>
      <c r="E85" s="2" t="s">
        <v>12</v>
      </c>
      <c r="F85" s="2" t="s">
        <v>13</v>
      </c>
      <c r="G85" s="2" t="s">
        <v>12</v>
      </c>
      <c r="H85" s="3" t="s">
        <v>477</v>
      </c>
      <c r="I85" s="2" t="s">
        <v>12</v>
      </c>
      <c r="J85" s="3"/>
    </row>
    <row r="86" spans="1:10" ht="105">
      <c r="A86" s="3" t="s">
        <v>10</v>
      </c>
      <c r="B86" s="3" t="s">
        <v>23</v>
      </c>
      <c r="C86" s="3">
        <v>1067</v>
      </c>
      <c r="D86" s="5">
        <v>41831</v>
      </c>
      <c r="E86" s="2" t="s">
        <v>12</v>
      </c>
      <c r="F86" s="2" t="s">
        <v>13</v>
      </c>
      <c r="G86" s="2" t="s">
        <v>12</v>
      </c>
      <c r="H86" s="3" t="s">
        <v>478</v>
      </c>
      <c r="I86" s="2" t="s">
        <v>12</v>
      </c>
      <c r="J86" s="3"/>
    </row>
    <row r="87" spans="1:10" ht="135">
      <c r="A87" s="3" t="s">
        <v>10</v>
      </c>
      <c r="B87" s="3" t="s">
        <v>23</v>
      </c>
      <c r="C87" s="3">
        <v>1068</v>
      </c>
      <c r="D87" s="5">
        <v>41831</v>
      </c>
      <c r="E87" s="2" t="s">
        <v>12</v>
      </c>
      <c r="F87" s="2" t="s">
        <v>13</v>
      </c>
      <c r="G87" s="2" t="s">
        <v>12</v>
      </c>
      <c r="H87" s="3" t="s">
        <v>479</v>
      </c>
      <c r="I87" s="2" t="s">
        <v>12</v>
      </c>
      <c r="J87" s="3"/>
    </row>
    <row r="88" spans="1:10" ht="105">
      <c r="A88" s="3" t="s">
        <v>10</v>
      </c>
      <c r="B88" s="3" t="s">
        <v>11</v>
      </c>
      <c r="C88" s="3">
        <v>1069</v>
      </c>
      <c r="D88" s="5">
        <v>41831</v>
      </c>
      <c r="E88" s="2" t="s">
        <v>12</v>
      </c>
      <c r="F88" s="2" t="s">
        <v>13</v>
      </c>
      <c r="G88" s="2" t="s">
        <v>12</v>
      </c>
      <c r="H88" s="3" t="s">
        <v>480</v>
      </c>
      <c r="I88" s="2" t="s">
        <v>12</v>
      </c>
      <c r="J88" s="3"/>
    </row>
    <row r="89" spans="1:10" ht="60">
      <c r="A89" s="3" t="s">
        <v>10</v>
      </c>
      <c r="B89" s="3" t="s">
        <v>11</v>
      </c>
      <c r="C89" s="3">
        <v>1070</v>
      </c>
      <c r="D89" s="5">
        <v>41831</v>
      </c>
      <c r="E89" s="2" t="s">
        <v>12</v>
      </c>
      <c r="F89" s="2" t="s">
        <v>13</v>
      </c>
      <c r="G89" s="2" t="s">
        <v>12</v>
      </c>
      <c r="H89" s="3" t="s">
        <v>481</v>
      </c>
      <c r="I89" s="2" t="s">
        <v>12</v>
      </c>
      <c r="J89" s="3"/>
    </row>
    <row r="90" spans="1:10" ht="165">
      <c r="A90" s="3" t="s">
        <v>10</v>
      </c>
      <c r="B90" s="3" t="s">
        <v>23</v>
      </c>
      <c r="C90" s="3">
        <v>1071</v>
      </c>
      <c r="D90" s="5">
        <v>41831</v>
      </c>
      <c r="E90" s="2" t="s">
        <v>12</v>
      </c>
      <c r="F90" s="2" t="s">
        <v>13</v>
      </c>
      <c r="G90" s="2" t="s">
        <v>12</v>
      </c>
      <c r="H90" s="3" t="s">
        <v>482</v>
      </c>
      <c r="I90" s="2" t="s">
        <v>12</v>
      </c>
      <c r="J90" s="3"/>
    </row>
    <row r="91" spans="1:10" ht="90">
      <c r="A91" s="3" t="s">
        <v>10</v>
      </c>
      <c r="B91" s="3" t="s">
        <v>483</v>
      </c>
      <c r="C91" s="3">
        <v>1072</v>
      </c>
      <c r="D91" s="5">
        <v>41831</v>
      </c>
      <c r="E91" s="2" t="s">
        <v>12</v>
      </c>
      <c r="F91" s="2" t="s">
        <v>13</v>
      </c>
      <c r="G91" s="2" t="s">
        <v>12</v>
      </c>
      <c r="H91" s="3" t="s">
        <v>484</v>
      </c>
      <c r="I91" s="2" t="s">
        <v>12</v>
      </c>
      <c r="J91" s="3"/>
    </row>
    <row r="92" spans="1:10" ht="225">
      <c r="A92" s="3" t="s">
        <v>10</v>
      </c>
      <c r="B92" s="3" t="s">
        <v>403</v>
      </c>
      <c r="C92" s="3">
        <v>1073</v>
      </c>
      <c r="D92" s="5">
        <v>41831</v>
      </c>
      <c r="E92" s="2" t="s">
        <v>12</v>
      </c>
      <c r="F92" s="2" t="s">
        <v>13</v>
      </c>
      <c r="G92" s="2" t="s">
        <v>12</v>
      </c>
      <c r="H92" s="3" t="s">
        <v>485</v>
      </c>
      <c r="I92" s="2" t="s">
        <v>12</v>
      </c>
      <c r="J92" s="3"/>
    </row>
    <row r="93" spans="1:10" ht="90">
      <c r="A93" s="3" t="s">
        <v>10</v>
      </c>
      <c r="B93" s="3" t="s">
        <v>403</v>
      </c>
      <c r="C93" s="3">
        <v>1074</v>
      </c>
      <c r="D93" s="5">
        <v>41831</v>
      </c>
      <c r="E93" s="2" t="s">
        <v>12</v>
      </c>
      <c r="F93" s="2" t="s">
        <v>13</v>
      </c>
      <c r="G93" s="2" t="s">
        <v>12</v>
      </c>
      <c r="H93" s="3" t="s">
        <v>486</v>
      </c>
      <c r="I93" s="2" t="s">
        <v>12</v>
      </c>
      <c r="J93" s="3"/>
    </row>
    <row r="94" spans="1:10" ht="75">
      <c r="A94" s="3" t="s">
        <v>10</v>
      </c>
      <c r="B94" s="3" t="s">
        <v>11</v>
      </c>
      <c r="C94" s="3">
        <v>1075</v>
      </c>
      <c r="D94" s="5">
        <v>41831</v>
      </c>
      <c r="E94" s="2" t="s">
        <v>12</v>
      </c>
      <c r="F94" s="2" t="s">
        <v>13</v>
      </c>
      <c r="G94" s="2" t="s">
        <v>12</v>
      </c>
      <c r="H94" s="3" t="s">
        <v>487</v>
      </c>
      <c r="I94" s="2" t="s">
        <v>12</v>
      </c>
      <c r="J94" s="3"/>
    </row>
    <row r="95" spans="1:10" ht="90">
      <c r="A95" s="3" t="s">
        <v>10</v>
      </c>
      <c r="B95" s="3" t="s">
        <v>11</v>
      </c>
      <c r="C95" s="3">
        <v>1076</v>
      </c>
      <c r="D95" s="5">
        <v>41831</v>
      </c>
      <c r="E95" s="2" t="s">
        <v>12</v>
      </c>
      <c r="F95" s="2" t="s">
        <v>13</v>
      </c>
      <c r="G95" s="2" t="s">
        <v>12</v>
      </c>
      <c r="H95" s="3" t="s">
        <v>269</v>
      </c>
      <c r="I95" s="2" t="s">
        <v>12</v>
      </c>
      <c r="J95" s="3"/>
    </row>
    <row r="96" spans="1:10" ht="105">
      <c r="A96" s="3" t="s">
        <v>10</v>
      </c>
      <c r="B96" s="3" t="s">
        <v>11</v>
      </c>
      <c r="C96" s="3">
        <v>1077</v>
      </c>
      <c r="D96" s="5">
        <v>41831</v>
      </c>
      <c r="E96" s="2" t="s">
        <v>12</v>
      </c>
      <c r="F96" s="2" t="s">
        <v>13</v>
      </c>
      <c r="G96" s="2" t="s">
        <v>12</v>
      </c>
      <c r="H96" s="3" t="s">
        <v>488</v>
      </c>
      <c r="I96" s="2" t="s">
        <v>12</v>
      </c>
      <c r="J96" s="3"/>
    </row>
    <row r="97" spans="1:10" ht="75">
      <c r="A97" s="3" t="s">
        <v>10</v>
      </c>
      <c r="B97" s="3" t="s">
        <v>11</v>
      </c>
      <c r="C97" s="3">
        <v>1078</v>
      </c>
      <c r="D97" s="5">
        <v>41831</v>
      </c>
      <c r="E97" s="2" t="s">
        <v>12</v>
      </c>
      <c r="F97" s="2" t="s">
        <v>13</v>
      </c>
      <c r="G97" s="2" t="s">
        <v>12</v>
      </c>
      <c r="H97" s="3" t="s">
        <v>489</v>
      </c>
      <c r="I97" s="2" t="s">
        <v>12</v>
      </c>
      <c r="J97" s="3"/>
    </row>
    <row r="98" spans="1:10" ht="105">
      <c r="A98" s="3" t="s">
        <v>10</v>
      </c>
      <c r="B98" s="3" t="s">
        <v>23</v>
      </c>
      <c r="C98" s="3">
        <v>1079</v>
      </c>
      <c r="D98" s="5">
        <v>41834</v>
      </c>
      <c r="E98" s="2" t="s">
        <v>12</v>
      </c>
      <c r="F98" s="2" t="s">
        <v>13</v>
      </c>
      <c r="G98" s="2" t="s">
        <v>12</v>
      </c>
      <c r="H98" s="3" t="s">
        <v>490</v>
      </c>
      <c r="I98" s="2" t="s">
        <v>12</v>
      </c>
      <c r="J98" s="3"/>
    </row>
    <row r="99" spans="1:10" ht="135">
      <c r="A99" s="3" t="s">
        <v>10</v>
      </c>
      <c r="B99" s="3" t="s">
        <v>101</v>
      </c>
      <c r="C99" s="3">
        <v>1080</v>
      </c>
      <c r="D99" s="5" t="s">
        <v>491</v>
      </c>
      <c r="E99" s="2" t="s">
        <v>12</v>
      </c>
      <c r="F99" s="2" t="s">
        <v>13</v>
      </c>
      <c r="G99" s="2" t="s">
        <v>12</v>
      </c>
      <c r="H99" s="3" t="s">
        <v>492</v>
      </c>
      <c r="I99" s="2" t="s">
        <v>12</v>
      </c>
      <c r="J99" s="3"/>
    </row>
    <row r="100" spans="1:10" ht="135">
      <c r="A100" s="3" t="s">
        <v>10</v>
      </c>
      <c r="B100" s="3" t="s">
        <v>17</v>
      </c>
      <c r="C100" s="3">
        <v>1081</v>
      </c>
      <c r="D100" s="5">
        <v>41834</v>
      </c>
      <c r="E100" s="2" t="s">
        <v>12</v>
      </c>
      <c r="F100" s="2" t="s">
        <v>13</v>
      </c>
      <c r="G100" s="2" t="s">
        <v>12</v>
      </c>
      <c r="H100" s="3" t="s">
        <v>493</v>
      </c>
      <c r="I100" s="2" t="s">
        <v>12</v>
      </c>
      <c r="J100" s="3"/>
    </row>
    <row r="101" spans="1:10" ht="180">
      <c r="A101" s="3" t="s">
        <v>10</v>
      </c>
      <c r="B101" s="3" t="s">
        <v>11</v>
      </c>
      <c r="C101" s="3">
        <v>1082</v>
      </c>
      <c r="D101" s="5">
        <v>41834</v>
      </c>
      <c r="E101" s="2" t="s">
        <v>12</v>
      </c>
      <c r="F101" s="2" t="s">
        <v>13</v>
      </c>
      <c r="G101" s="2" t="s">
        <v>12</v>
      </c>
      <c r="H101" s="3" t="s">
        <v>494</v>
      </c>
      <c r="I101" s="2" t="s">
        <v>12</v>
      </c>
      <c r="J101" s="3"/>
    </row>
    <row r="102" spans="1:10" ht="180">
      <c r="A102" s="3" t="s">
        <v>10</v>
      </c>
      <c r="B102" s="3" t="s">
        <v>81</v>
      </c>
      <c r="C102" s="3">
        <v>1083</v>
      </c>
      <c r="D102" s="5">
        <v>41834</v>
      </c>
      <c r="E102" s="2" t="s">
        <v>12</v>
      </c>
      <c r="F102" s="2" t="s">
        <v>13</v>
      </c>
      <c r="G102" s="2" t="s">
        <v>12</v>
      </c>
      <c r="H102" s="3" t="s">
        <v>495</v>
      </c>
      <c r="I102" s="2" t="s">
        <v>12</v>
      </c>
      <c r="J102" s="3"/>
    </row>
    <row r="103" spans="1:10" ht="75">
      <c r="A103" s="3" t="s">
        <v>10</v>
      </c>
      <c r="B103" s="3" t="s">
        <v>11</v>
      </c>
      <c r="C103" s="3">
        <v>1084</v>
      </c>
      <c r="D103" s="5" t="s">
        <v>496</v>
      </c>
      <c r="E103" s="2" t="s">
        <v>12</v>
      </c>
      <c r="F103" s="2" t="s">
        <v>13</v>
      </c>
      <c r="G103" s="2" t="s">
        <v>12</v>
      </c>
      <c r="H103" s="3" t="s">
        <v>334</v>
      </c>
      <c r="I103" s="2" t="s">
        <v>12</v>
      </c>
      <c r="J103" s="3"/>
    </row>
    <row r="104" spans="1:10" ht="105">
      <c r="A104" s="3" t="s">
        <v>10</v>
      </c>
      <c r="B104" s="3" t="s">
        <v>403</v>
      </c>
      <c r="C104" s="3">
        <v>1085</v>
      </c>
      <c r="D104" s="5">
        <v>41834</v>
      </c>
      <c r="E104" s="2" t="s">
        <v>12</v>
      </c>
      <c r="F104" s="2" t="s">
        <v>13</v>
      </c>
      <c r="G104" s="2" t="s">
        <v>12</v>
      </c>
      <c r="H104" s="3" t="s">
        <v>497</v>
      </c>
      <c r="I104" s="2" t="s">
        <v>12</v>
      </c>
      <c r="J104" s="3"/>
    </row>
    <row r="105" spans="1:10" ht="60">
      <c r="A105" s="3" t="s">
        <v>10</v>
      </c>
      <c r="B105" s="3" t="s">
        <v>11</v>
      </c>
      <c r="C105" s="3">
        <v>1086</v>
      </c>
      <c r="D105" s="5" t="s">
        <v>498</v>
      </c>
      <c r="E105" s="2" t="s">
        <v>12</v>
      </c>
      <c r="F105" s="2" t="s">
        <v>13</v>
      </c>
      <c r="G105" s="2" t="s">
        <v>12</v>
      </c>
      <c r="H105" s="3" t="s">
        <v>134</v>
      </c>
      <c r="I105" s="2" t="s">
        <v>12</v>
      </c>
      <c r="J105" s="3"/>
    </row>
    <row r="106" spans="1:10" ht="75">
      <c r="A106" s="3" t="s">
        <v>10</v>
      </c>
      <c r="B106" s="3" t="s">
        <v>11</v>
      </c>
      <c r="C106" s="3">
        <v>1087</v>
      </c>
      <c r="D106" s="5">
        <v>41834</v>
      </c>
      <c r="E106" s="2" t="s">
        <v>12</v>
      </c>
      <c r="F106" s="2" t="s">
        <v>13</v>
      </c>
      <c r="G106" s="2" t="s">
        <v>12</v>
      </c>
      <c r="H106" s="3" t="s">
        <v>499</v>
      </c>
      <c r="I106" s="2" t="s">
        <v>12</v>
      </c>
      <c r="J106" s="3"/>
    </row>
    <row r="107" spans="1:10" ht="180">
      <c r="A107" s="3" t="s">
        <v>10</v>
      </c>
      <c r="B107" s="3" t="s">
        <v>403</v>
      </c>
      <c r="C107" s="3">
        <v>1088</v>
      </c>
      <c r="D107" s="5" t="s">
        <v>500</v>
      </c>
      <c r="E107" s="2" t="s">
        <v>12</v>
      </c>
      <c r="F107" s="2" t="s">
        <v>13</v>
      </c>
      <c r="G107" s="2" t="s">
        <v>12</v>
      </c>
      <c r="H107" s="3" t="s">
        <v>501</v>
      </c>
      <c r="I107" s="2" t="s">
        <v>12</v>
      </c>
      <c r="J107" s="3"/>
    </row>
    <row r="108" spans="1:10" ht="75">
      <c r="A108" s="3" t="s">
        <v>10</v>
      </c>
      <c r="B108" s="3" t="s">
        <v>502</v>
      </c>
      <c r="C108" s="3">
        <v>1089</v>
      </c>
      <c r="D108" s="5">
        <v>41834</v>
      </c>
      <c r="E108" s="2" t="s">
        <v>12</v>
      </c>
      <c r="F108" s="2" t="s">
        <v>13</v>
      </c>
      <c r="G108" s="2" t="s">
        <v>12</v>
      </c>
      <c r="H108" s="3" t="s">
        <v>503</v>
      </c>
      <c r="I108" s="2" t="s">
        <v>12</v>
      </c>
      <c r="J108" s="3"/>
    </row>
    <row r="109" spans="1:10" ht="180">
      <c r="A109" s="3" t="s">
        <v>10</v>
      </c>
      <c r="B109" s="3" t="s">
        <v>23</v>
      </c>
      <c r="C109" s="3">
        <v>1090</v>
      </c>
      <c r="D109" s="5" t="s">
        <v>504</v>
      </c>
      <c r="E109" s="2" t="s">
        <v>12</v>
      </c>
      <c r="F109" s="2" t="s">
        <v>13</v>
      </c>
      <c r="G109" s="2" t="s">
        <v>12</v>
      </c>
      <c r="H109" s="3" t="s">
        <v>505</v>
      </c>
      <c r="I109" s="2" t="s">
        <v>12</v>
      </c>
      <c r="J109" s="3"/>
    </row>
    <row r="110" spans="1:10" ht="60">
      <c r="A110" s="3" t="s">
        <v>10</v>
      </c>
      <c r="B110" s="3" t="s">
        <v>11</v>
      </c>
      <c r="C110" s="3">
        <v>1091</v>
      </c>
      <c r="D110" s="5">
        <v>41834</v>
      </c>
      <c r="E110" s="2" t="s">
        <v>12</v>
      </c>
      <c r="F110" s="2" t="s">
        <v>13</v>
      </c>
      <c r="G110" s="2" t="s">
        <v>12</v>
      </c>
      <c r="H110" s="3" t="s">
        <v>506</v>
      </c>
      <c r="I110" s="2" t="s">
        <v>12</v>
      </c>
      <c r="J110" s="3"/>
    </row>
    <row r="111" spans="1:10" ht="120">
      <c r="A111" s="3" t="s">
        <v>10</v>
      </c>
      <c r="B111" s="3" t="s">
        <v>185</v>
      </c>
      <c r="C111" s="3">
        <v>1092</v>
      </c>
      <c r="D111" s="5" t="s">
        <v>507</v>
      </c>
      <c r="E111" s="2" t="s">
        <v>12</v>
      </c>
      <c r="F111" s="2" t="s">
        <v>13</v>
      </c>
      <c r="G111" s="2" t="s">
        <v>12</v>
      </c>
      <c r="H111" s="3" t="s">
        <v>508</v>
      </c>
      <c r="I111" s="2" t="s">
        <v>12</v>
      </c>
      <c r="J111" s="3"/>
    </row>
    <row r="112" spans="1:10" ht="105">
      <c r="A112" s="3" t="s">
        <v>10</v>
      </c>
      <c r="B112" s="3" t="s">
        <v>11</v>
      </c>
      <c r="C112" s="3">
        <v>1093</v>
      </c>
      <c r="D112" s="5">
        <v>41834</v>
      </c>
      <c r="E112" s="2" t="s">
        <v>12</v>
      </c>
      <c r="F112" s="2" t="s">
        <v>13</v>
      </c>
      <c r="G112" s="2" t="s">
        <v>12</v>
      </c>
      <c r="H112" s="3" t="s">
        <v>509</v>
      </c>
      <c r="I112" s="2" t="s">
        <v>12</v>
      </c>
      <c r="J112" s="3"/>
    </row>
    <row r="113" spans="1:10" ht="90">
      <c r="A113" s="3" t="s">
        <v>10</v>
      </c>
      <c r="B113" s="3" t="s">
        <v>11</v>
      </c>
      <c r="C113" s="3">
        <v>1094</v>
      </c>
      <c r="D113" s="5">
        <v>41835</v>
      </c>
      <c r="E113" s="2" t="s">
        <v>12</v>
      </c>
      <c r="F113" s="2" t="s">
        <v>13</v>
      </c>
      <c r="G113" s="2" t="s">
        <v>12</v>
      </c>
      <c r="H113" s="3" t="s">
        <v>510</v>
      </c>
      <c r="I113" s="2" t="s">
        <v>12</v>
      </c>
      <c r="J113" s="3"/>
    </row>
    <row r="114" spans="1:10" ht="90">
      <c r="A114" s="3" t="s">
        <v>10</v>
      </c>
      <c r="B114" s="3" t="s">
        <v>11</v>
      </c>
      <c r="C114" s="3">
        <v>1095</v>
      </c>
      <c r="D114" s="5" t="s">
        <v>511</v>
      </c>
      <c r="E114" s="2" t="s">
        <v>12</v>
      </c>
      <c r="F114" s="2" t="s">
        <v>13</v>
      </c>
      <c r="G114" s="2" t="s">
        <v>12</v>
      </c>
      <c r="H114" s="3" t="s">
        <v>512</v>
      </c>
      <c r="I114" s="2" t="s">
        <v>12</v>
      </c>
      <c r="J114" s="3"/>
    </row>
    <row r="115" spans="1:10" ht="90">
      <c r="A115" s="3" t="s">
        <v>10</v>
      </c>
      <c r="B115" s="3" t="s">
        <v>153</v>
      </c>
      <c r="C115" s="3">
        <v>1096</v>
      </c>
      <c r="D115" s="5">
        <v>41835</v>
      </c>
      <c r="E115" s="2" t="s">
        <v>12</v>
      </c>
      <c r="F115" s="2" t="s">
        <v>13</v>
      </c>
      <c r="G115" s="2" t="s">
        <v>12</v>
      </c>
      <c r="H115" s="3" t="s">
        <v>513</v>
      </c>
      <c r="I115" s="2" t="s">
        <v>12</v>
      </c>
      <c r="J115" s="3"/>
    </row>
    <row r="116" spans="1:10" ht="105">
      <c r="A116" s="3" t="s">
        <v>10</v>
      </c>
      <c r="B116" s="3" t="s">
        <v>11</v>
      </c>
      <c r="C116" s="3">
        <v>1097</v>
      </c>
      <c r="D116" s="5" t="s">
        <v>514</v>
      </c>
      <c r="E116" s="2" t="s">
        <v>12</v>
      </c>
      <c r="F116" s="2" t="s">
        <v>13</v>
      </c>
      <c r="G116" s="2" t="s">
        <v>12</v>
      </c>
      <c r="H116" s="3" t="s">
        <v>515</v>
      </c>
      <c r="I116" s="2" t="s">
        <v>12</v>
      </c>
      <c r="J116" s="3"/>
    </row>
    <row r="117" spans="1:10" ht="90">
      <c r="A117" s="3" t="s">
        <v>10</v>
      </c>
      <c r="B117" s="3" t="s">
        <v>11</v>
      </c>
      <c r="C117" s="3">
        <v>1098</v>
      </c>
      <c r="D117" s="5">
        <v>41835</v>
      </c>
      <c r="E117" s="2" t="s">
        <v>12</v>
      </c>
      <c r="F117" s="2" t="s">
        <v>13</v>
      </c>
      <c r="G117" s="2" t="s">
        <v>12</v>
      </c>
      <c r="H117" s="3" t="s">
        <v>516</v>
      </c>
      <c r="I117" s="2" t="s">
        <v>12</v>
      </c>
      <c r="J117" s="3"/>
    </row>
    <row r="118" spans="1:10" ht="105">
      <c r="A118" s="3" t="s">
        <v>10</v>
      </c>
      <c r="B118" s="3" t="s">
        <v>502</v>
      </c>
      <c r="C118" s="3">
        <v>1099</v>
      </c>
      <c r="D118" s="5" t="s">
        <v>514</v>
      </c>
      <c r="E118" s="2" t="s">
        <v>12</v>
      </c>
      <c r="F118" s="2" t="s">
        <v>13</v>
      </c>
      <c r="G118" s="2" t="s">
        <v>12</v>
      </c>
      <c r="H118" s="3" t="s">
        <v>517</v>
      </c>
      <c r="I118" s="2" t="s">
        <v>12</v>
      </c>
      <c r="J118" s="3"/>
    </row>
    <row r="119" spans="1:10" ht="90">
      <c r="A119" s="3" t="s">
        <v>10</v>
      </c>
      <c r="B119" s="3" t="s">
        <v>128</v>
      </c>
      <c r="C119" s="3">
        <v>1100</v>
      </c>
      <c r="D119" s="5">
        <v>41835</v>
      </c>
      <c r="E119" s="2" t="s">
        <v>12</v>
      </c>
      <c r="F119" s="2" t="s">
        <v>13</v>
      </c>
      <c r="G119" s="2" t="s">
        <v>12</v>
      </c>
      <c r="H119" s="3" t="s">
        <v>518</v>
      </c>
      <c r="I119" s="2" t="s">
        <v>12</v>
      </c>
      <c r="J119" s="3"/>
    </row>
    <row r="120" spans="1:10" ht="135">
      <c r="A120" s="3" t="s">
        <v>10</v>
      </c>
      <c r="B120" s="3" t="s">
        <v>23</v>
      </c>
      <c r="C120" s="3">
        <v>1101</v>
      </c>
      <c r="D120" s="5" t="s">
        <v>514</v>
      </c>
      <c r="E120" s="2" t="s">
        <v>12</v>
      </c>
      <c r="F120" s="2" t="s">
        <v>13</v>
      </c>
      <c r="G120" s="2" t="s">
        <v>12</v>
      </c>
      <c r="H120" s="3" t="s">
        <v>519</v>
      </c>
      <c r="I120" s="2" t="s">
        <v>12</v>
      </c>
      <c r="J120" s="3"/>
    </row>
    <row r="121" spans="1:10" ht="90">
      <c r="A121" s="3" t="s">
        <v>10</v>
      </c>
      <c r="B121" s="3" t="s">
        <v>23</v>
      </c>
      <c r="C121" s="3">
        <v>1102</v>
      </c>
      <c r="D121" s="5">
        <v>41835</v>
      </c>
      <c r="E121" s="2" t="s">
        <v>12</v>
      </c>
      <c r="F121" s="2" t="s">
        <v>13</v>
      </c>
      <c r="G121" s="2" t="s">
        <v>12</v>
      </c>
      <c r="H121" s="3" t="s">
        <v>520</v>
      </c>
      <c r="I121" s="2" t="s">
        <v>12</v>
      </c>
      <c r="J121" s="3"/>
    </row>
    <row r="122" spans="1:10" ht="90">
      <c r="A122" s="3" t="s">
        <v>10</v>
      </c>
      <c r="B122" s="3" t="s">
        <v>403</v>
      </c>
      <c r="C122" s="3">
        <v>1103</v>
      </c>
      <c r="D122" s="5" t="s">
        <v>514</v>
      </c>
      <c r="E122" s="2" t="s">
        <v>12</v>
      </c>
      <c r="F122" s="2" t="s">
        <v>13</v>
      </c>
      <c r="G122" s="2" t="s">
        <v>12</v>
      </c>
      <c r="H122" s="3" t="s">
        <v>521</v>
      </c>
      <c r="I122" s="2" t="s">
        <v>12</v>
      </c>
      <c r="J122" s="3"/>
    </row>
    <row r="123" spans="1:10" ht="105">
      <c r="A123" s="3" t="s">
        <v>10</v>
      </c>
      <c r="B123" s="3" t="s">
        <v>11</v>
      </c>
      <c r="C123" s="3">
        <v>1104</v>
      </c>
      <c r="D123" s="5">
        <v>41835</v>
      </c>
      <c r="E123" s="2" t="s">
        <v>12</v>
      </c>
      <c r="F123" s="2" t="s">
        <v>13</v>
      </c>
      <c r="G123" s="2" t="s">
        <v>12</v>
      </c>
      <c r="H123" s="3" t="s">
        <v>522</v>
      </c>
      <c r="I123" s="2" t="s">
        <v>12</v>
      </c>
      <c r="J123" s="3"/>
    </row>
    <row r="124" spans="1:10" ht="210">
      <c r="A124" s="3" t="s">
        <v>10</v>
      </c>
      <c r="B124" s="3" t="s">
        <v>11</v>
      </c>
      <c r="C124" s="3">
        <v>1105</v>
      </c>
      <c r="D124" s="5" t="s">
        <v>514</v>
      </c>
      <c r="E124" s="2" t="s">
        <v>12</v>
      </c>
      <c r="F124" s="2" t="s">
        <v>13</v>
      </c>
      <c r="G124" s="2" t="s">
        <v>12</v>
      </c>
      <c r="H124" s="3" t="s">
        <v>523</v>
      </c>
      <c r="I124" s="2" t="s">
        <v>12</v>
      </c>
      <c r="J124" s="3"/>
    </row>
    <row r="125" spans="1:10" ht="210">
      <c r="A125" s="3" t="s">
        <v>10</v>
      </c>
      <c r="B125" s="3" t="s">
        <v>81</v>
      </c>
      <c r="C125" s="3">
        <v>1106</v>
      </c>
      <c r="D125" s="5">
        <v>41835</v>
      </c>
      <c r="E125" s="2" t="s">
        <v>12</v>
      </c>
      <c r="F125" s="2" t="s">
        <v>13</v>
      </c>
      <c r="G125" s="2" t="s">
        <v>12</v>
      </c>
      <c r="H125" s="3" t="s">
        <v>524</v>
      </c>
      <c r="I125" s="2" t="s">
        <v>12</v>
      </c>
      <c r="J125" s="3"/>
    </row>
    <row r="126" spans="1:10" ht="90">
      <c r="A126" s="3" t="s">
        <v>10</v>
      </c>
      <c r="B126" s="3" t="s">
        <v>128</v>
      </c>
      <c r="C126" s="3">
        <v>1107</v>
      </c>
      <c r="D126" s="5" t="s">
        <v>514</v>
      </c>
      <c r="E126" s="2" t="s">
        <v>12</v>
      </c>
      <c r="F126" s="2" t="s">
        <v>13</v>
      </c>
      <c r="G126" s="2" t="s">
        <v>12</v>
      </c>
      <c r="H126" s="3" t="s">
        <v>525</v>
      </c>
      <c r="I126" s="2" t="s">
        <v>12</v>
      </c>
      <c r="J126" s="3"/>
    </row>
    <row r="127" spans="1:10" ht="75">
      <c r="A127" s="3" t="s">
        <v>10</v>
      </c>
      <c r="B127" s="3" t="s">
        <v>128</v>
      </c>
      <c r="C127" s="3">
        <v>1108</v>
      </c>
      <c r="D127" s="5">
        <v>41835</v>
      </c>
      <c r="E127" s="2" t="s">
        <v>12</v>
      </c>
      <c r="F127" s="2" t="s">
        <v>13</v>
      </c>
      <c r="G127" s="2" t="s">
        <v>12</v>
      </c>
      <c r="H127" s="3" t="s">
        <v>526</v>
      </c>
      <c r="I127" s="2" t="s">
        <v>12</v>
      </c>
      <c r="J127" s="3"/>
    </row>
    <row r="128" spans="1:10" ht="120">
      <c r="A128" s="3" t="s">
        <v>10</v>
      </c>
      <c r="B128" s="3" t="s">
        <v>11</v>
      </c>
      <c r="C128" s="3">
        <v>1109</v>
      </c>
      <c r="D128" s="5" t="s">
        <v>527</v>
      </c>
      <c r="E128" s="2" t="s">
        <v>12</v>
      </c>
      <c r="F128" s="2" t="s">
        <v>13</v>
      </c>
      <c r="G128" s="2" t="s">
        <v>12</v>
      </c>
      <c r="H128" s="3" t="s">
        <v>528</v>
      </c>
      <c r="I128" s="2" t="s">
        <v>12</v>
      </c>
      <c r="J128" s="3"/>
    </row>
    <row r="129" spans="1:10" ht="105">
      <c r="A129" s="3" t="s">
        <v>10</v>
      </c>
      <c r="B129" s="3" t="s">
        <v>11</v>
      </c>
      <c r="C129" s="3">
        <v>1110</v>
      </c>
      <c r="D129" s="5">
        <v>41837</v>
      </c>
      <c r="E129" s="2" t="s">
        <v>12</v>
      </c>
      <c r="F129" s="2" t="s">
        <v>13</v>
      </c>
      <c r="G129" s="2" t="s">
        <v>12</v>
      </c>
      <c r="H129" s="3" t="s">
        <v>529</v>
      </c>
      <c r="I129" s="2" t="s">
        <v>12</v>
      </c>
      <c r="J129" s="3"/>
    </row>
    <row r="130" spans="1:10" ht="75">
      <c r="A130" s="3" t="s">
        <v>10</v>
      </c>
      <c r="B130" s="3" t="s">
        <v>530</v>
      </c>
      <c r="C130" s="3">
        <v>1111</v>
      </c>
      <c r="D130" s="5">
        <v>41837</v>
      </c>
      <c r="E130" s="2" t="s">
        <v>12</v>
      </c>
      <c r="F130" s="2" t="s">
        <v>13</v>
      </c>
      <c r="G130" s="2" t="s">
        <v>12</v>
      </c>
      <c r="H130" s="3" t="s">
        <v>531</v>
      </c>
      <c r="I130" s="2" t="s">
        <v>12</v>
      </c>
      <c r="J130" s="3"/>
    </row>
    <row r="131" spans="1:10" ht="90">
      <c r="A131" s="3" t="s">
        <v>10</v>
      </c>
      <c r="B131" s="3" t="s">
        <v>530</v>
      </c>
      <c r="C131" s="3">
        <v>1112</v>
      </c>
      <c r="D131" s="5">
        <v>41837</v>
      </c>
      <c r="E131" s="2" t="s">
        <v>12</v>
      </c>
      <c r="F131" s="2" t="s">
        <v>13</v>
      </c>
      <c r="G131" s="2" t="s">
        <v>12</v>
      </c>
      <c r="H131" s="3" t="s">
        <v>532</v>
      </c>
      <c r="I131" s="2" t="s">
        <v>12</v>
      </c>
      <c r="J131" s="3"/>
    </row>
    <row r="132" spans="1:10" ht="75">
      <c r="A132" s="3" t="s">
        <v>10</v>
      </c>
      <c r="B132" s="3" t="s">
        <v>530</v>
      </c>
      <c r="C132" s="3">
        <v>1113</v>
      </c>
      <c r="D132" s="5">
        <v>41837</v>
      </c>
      <c r="E132" s="2" t="s">
        <v>12</v>
      </c>
      <c r="F132" s="2" t="s">
        <v>13</v>
      </c>
      <c r="G132" s="2" t="s">
        <v>12</v>
      </c>
      <c r="H132" s="3" t="s">
        <v>533</v>
      </c>
      <c r="I132" s="2" t="s">
        <v>12</v>
      </c>
      <c r="J132" s="3"/>
    </row>
    <row r="133" spans="1:10" ht="75">
      <c r="A133" s="3" t="s">
        <v>10</v>
      </c>
      <c r="B133" s="3" t="s">
        <v>11</v>
      </c>
      <c r="C133" s="3">
        <v>1114</v>
      </c>
      <c r="D133" s="5">
        <v>41837</v>
      </c>
      <c r="E133" s="2" t="s">
        <v>12</v>
      </c>
      <c r="F133" s="2" t="s">
        <v>13</v>
      </c>
      <c r="G133" s="2" t="s">
        <v>12</v>
      </c>
      <c r="H133" s="3" t="s">
        <v>534</v>
      </c>
      <c r="I133" s="2" t="s">
        <v>12</v>
      </c>
      <c r="J133" s="3"/>
    </row>
    <row r="134" spans="1:10" ht="105">
      <c r="A134" s="3" t="s">
        <v>10</v>
      </c>
      <c r="B134" s="3" t="s">
        <v>11</v>
      </c>
      <c r="C134" s="3">
        <v>1115</v>
      </c>
      <c r="D134" s="5">
        <v>41837</v>
      </c>
      <c r="E134" s="2" t="s">
        <v>12</v>
      </c>
      <c r="F134" s="2" t="s">
        <v>13</v>
      </c>
      <c r="G134" s="2" t="s">
        <v>12</v>
      </c>
      <c r="H134" s="3" t="s">
        <v>535</v>
      </c>
      <c r="I134" s="2" t="s">
        <v>12</v>
      </c>
      <c r="J134" s="3"/>
    </row>
    <row r="135" spans="1:10" ht="75">
      <c r="A135" s="3" t="s">
        <v>10</v>
      </c>
      <c r="B135" s="3" t="s">
        <v>11</v>
      </c>
      <c r="C135" s="3">
        <v>1116</v>
      </c>
      <c r="D135" s="5">
        <v>41837</v>
      </c>
      <c r="E135" s="2" t="s">
        <v>12</v>
      </c>
      <c r="F135" s="2" t="s">
        <v>13</v>
      </c>
      <c r="G135" s="2" t="s">
        <v>12</v>
      </c>
      <c r="H135" s="3" t="s">
        <v>536</v>
      </c>
      <c r="I135" s="2" t="s">
        <v>12</v>
      </c>
      <c r="J135" s="3"/>
    </row>
    <row r="136" spans="1:10" ht="120">
      <c r="A136" s="3" t="s">
        <v>10</v>
      </c>
      <c r="B136" s="3" t="s">
        <v>128</v>
      </c>
      <c r="C136" s="3">
        <v>1117</v>
      </c>
      <c r="D136" s="5">
        <v>41837</v>
      </c>
      <c r="E136" s="2" t="s">
        <v>12</v>
      </c>
      <c r="F136" s="2" t="s">
        <v>13</v>
      </c>
      <c r="G136" s="2" t="s">
        <v>12</v>
      </c>
      <c r="H136" s="3" t="s">
        <v>537</v>
      </c>
      <c r="I136" s="2" t="s">
        <v>12</v>
      </c>
      <c r="J136" s="3"/>
    </row>
    <row r="137" spans="1:10" ht="120">
      <c r="A137" s="3" t="s">
        <v>10</v>
      </c>
      <c r="B137" s="3" t="s">
        <v>128</v>
      </c>
      <c r="C137" s="3">
        <v>1118</v>
      </c>
      <c r="D137" s="5">
        <v>41837</v>
      </c>
      <c r="E137" s="2" t="s">
        <v>12</v>
      </c>
      <c r="F137" s="2" t="s">
        <v>13</v>
      </c>
      <c r="G137" s="2" t="s">
        <v>12</v>
      </c>
      <c r="H137" s="3" t="s">
        <v>538</v>
      </c>
      <c r="I137" s="2" t="s">
        <v>12</v>
      </c>
      <c r="J137" s="3"/>
    </row>
    <row r="138" spans="1:10" ht="135">
      <c r="A138" s="3" t="s">
        <v>10</v>
      </c>
      <c r="B138" s="3" t="s">
        <v>11</v>
      </c>
      <c r="C138" s="3">
        <v>1119</v>
      </c>
      <c r="D138" s="5">
        <v>41837</v>
      </c>
      <c r="E138" s="2" t="s">
        <v>12</v>
      </c>
      <c r="F138" s="2" t="s">
        <v>13</v>
      </c>
      <c r="G138" s="2" t="s">
        <v>12</v>
      </c>
      <c r="H138" s="3" t="s">
        <v>539</v>
      </c>
      <c r="I138" s="2" t="s">
        <v>12</v>
      </c>
      <c r="J138" s="3"/>
    </row>
    <row r="139" spans="1:10" ht="90">
      <c r="A139" s="3" t="s">
        <v>10</v>
      </c>
      <c r="B139" s="3" t="s">
        <v>87</v>
      </c>
      <c r="C139" s="3">
        <v>1120</v>
      </c>
      <c r="D139" s="5">
        <v>41837</v>
      </c>
      <c r="E139" s="2" t="s">
        <v>12</v>
      </c>
      <c r="F139" s="2" t="s">
        <v>13</v>
      </c>
      <c r="G139" s="2" t="s">
        <v>12</v>
      </c>
      <c r="H139" s="3" t="s">
        <v>540</v>
      </c>
      <c r="I139" s="2" t="s">
        <v>12</v>
      </c>
      <c r="J139" s="3"/>
    </row>
    <row r="140" spans="1:10" ht="120">
      <c r="A140" s="3" t="s">
        <v>10</v>
      </c>
      <c r="B140" s="3" t="s">
        <v>128</v>
      </c>
      <c r="C140" s="3">
        <v>1121</v>
      </c>
      <c r="D140" s="5">
        <v>41837</v>
      </c>
      <c r="E140" s="2" t="s">
        <v>12</v>
      </c>
      <c r="F140" s="2" t="s">
        <v>13</v>
      </c>
      <c r="G140" s="2" t="s">
        <v>12</v>
      </c>
      <c r="H140" s="3" t="s">
        <v>541</v>
      </c>
      <c r="I140" s="2" t="s">
        <v>12</v>
      </c>
      <c r="J140" s="3"/>
    </row>
    <row r="141" spans="1:10" ht="90">
      <c r="A141" s="3" t="s">
        <v>10</v>
      </c>
      <c r="B141" s="3" t="s">
        <v>11</v>
      </c>
      <c r="C141" s="3">
        <v>1122</v>
      </c>
      <c r="D141" s="5">
        <v>41837</v>
      </c>
      <c r="E141" s="2" t="s">
        <v>12</v>
      </c>
      <c r="F141" s="2" t="s">
        <v>13</v>
      </c>
      <c r="G141" s="2" t="s">
        <v>12</v>
      </c>
      <c r="H141" s="3" t="s">
        <v>542</v>
      </c>
      <c r="I141" s="2" t="s">
        <v>12</v>
      </c>
      <c r="J141" s="3"/>
    </row>
    <row r="142" spans="1:10" ht="75">
      <c r="A142" s="3" t="s">
        <v>10</v>
      </c>
      <c r="B142" s="3" t="s">
        <v>11</v>
      </c>
      <c r="C142" s="3">
        <v>1123</v>
      </c>
      <c r="D142" s="5">
        <v>41838</v>
      </c>
      <c r="E142" s="2" t="s">
        <v>12</v>
      </c>
      <c r="F142" s="2" t="s">
        <v>13</v>
      </c>
      <c r="G142" s="2" t="s">
        <v>12</v>
      </c>
      <c r="H142" s="3" t="s">
        <v>308</v>
      </c>
      <c r="I142" s="2" t="s">
        <v>12</v>
      </c>
      <c r="J142" s="3"/>
    </row>
    <row r="143" spans="1:10" ht="75">
      <c r="A143" s="3" t="s">
        <v>10</v>
      </c>
      <c r="B143" s="3" t="s">
        <v>11</v>
      </c>
      <c r="C143" s="3">
        <v>1124</v>
      </c>
      <c r="D143" s="5">
        <v>41838</v>
      </c>
      <c r="E143" s="2" t="s">
        <v>12</v>
      </c>
      <c r="F143" s="2" t="s">
        <v>13</v>
      </c>
      <c r="G143" s="2" t="s">
        <v>12</v>
      </c>
      <c r="H143" s="3" t="s">
        <v>339</v>
      </c>
      <c r="I143" s="2" t="s">
        <v>12</v>
      </c>
      <c r="J143" s="3"/>
    </row>
    <row r="144" spans="1:10" ht="90">
      <c r="A144" s="3" t="s">
        <v>10</v>
      </c>
      <c r="B144" s="3" t="s">
        <v>128</v>
      </c>
      <c r="C144" s="3">
        <v>1125</v>
      </c>
      <c r="D144" s="5">
        <v>41838</v>
      </c>
      <c r="E144" s="2" t="s">
        <v>12</v>
      </c>
      <c r="F144" s="2" t="s">
        <v>13</v>
      </c>
      <c r="G144" s="2" t="s">
        <v>12</v>
      </c>
      <c r="H144" s="3" t="s">
        <v>543</v>
      </c>
      <c r="I144" s="2" t="s">
        <v>12</v>
      </c>
      <c r="J144" s="3"/>
    </row>
    <row r="145" spans="1:10" ht="60">
      <c r="A145" s="3" t="s">
        <v>10</v>
      </c>
      <c r="B145" s="3" t="s">
        <v>11</v>
      </c>
      <c r="C145" s="3">
        <v>1126</v>
      </c>
      <c r="D145" s="5">
        <v>41838</v>
      </c>
      <c r="E145" s="2" t="s">
        <v>12</v>
      </c>
      <c r="F145" s="2" t="s">
        <v>13</v>
      </c>
      <c r="G145" s="2" t="s">
        <v>12</v>
      </c>
      <c r="H145" s="3" t="s">
        <v>544</v>
      </c>
      <c r="I145" s="2" t="s">
        <v>12</v>
      </c>
      <c r="J145" s="3"/>
    </row>
    <row r="146" spans="1:10" ht="75">
      <c r="A146" s="3" t="s">
        <v>10</v>
      </c>
      <c r="B146" s="3" t="s">
        <v>166</v>
      </c>
      <c r="C146" s="3">
        <v>1127</v>
      </c>
      <c r="D146" s="5">
        <v>41838</v>
      </c>
      <c r="E146" s="2" t="s">
        <v>12</v>
      </c>
      <c r="F146" s="2" t="s">
        <v>13</v>
      </c>
      <c r="G146" s="2" t="s">
        <v>12</v>
      </c>
      <c r="H146" s="3" t="s">
        <v>545</v>
      </c>
      <c r="I146" s="2" t="s">
        <v>546</v>
      </c>
      <c r="J146" s="3"/>
    </row>
    <row r="147" spans="1:10" ht="135">
      <c r="A147" s="3" t="s">
        <v>10</v>
      </c>
      <c r="B147" s="3" t="s">
        <v>17</v>
      </c>
      <c r="C147" s="3">
        <v>1128</v>
      </c>
      <c r="D147" s="5">
        <v>41838</v>
      </c>
      <c r="E147" s="2" t="s">
        <v>12</v>
      </c>
      <c r="F147" s="2" t="s">
        <v>13</v>
      </c>
      <c r="G147" s="2" t="s">
        <v>12</v>
      </c>
      <c r="H147" s="3" t="s">
        <v>547</v>
      </c>
      <c r="I147" s="2" t="s">
        <v>12</v>
      </c>
      <c r="J147" s="3"/>
    </row>
    <row r="148" spans="1:10" ht="60">
      <c r="A148" s="3" t="s">
        <v>10</v>
      </c>
      <c r="B148" s="3" t="s">
        <v>11</v>
      </c>
      <c r="C148" s="3">
        <v>1129</v>
      </c>
      <c r="D148" s="5">
        <v>41838</v>
      </c>
      <c r="E148" s="2" t="s">
        <v>12</v>
      </c>
      <c r="F148" s="2" t="s">
        <v>13</v>
      </c>
      <c r="G148" s="2" t="s">
        <v>12</v>
      </c>
      <c r="H148" s="3" t="s">
        <v>548</v>
      </c>
      <c r="I148" s="2" t="s">
        <v>12</v>
      </c>
      <c r="J148" s="3"/>
    </row>
    <row r="149" spans="1:10" ht="60">
      <c r="A149" s="3" t="s">
        <v>10</v>
      </c>
      <c r="B149" s="3" t="s">
        <v>11</v>
      </c>
      <c r="C149" s="3">
        <v>1130</v>
      </c>
      <c r="D149" s="5">
        <v>41838</v>
      </c>
      <c r="E149" s="2" t="s">
        <v>12</v>
      </c>
      <c r="F149" s="2" t="s">
        <v>13</v>
      </c>
      <c r="G149" s="2" t="s">
        <v>12</v>
      </c>
      <c r="H149" s="3" t="s">
        <v>549</v>
      </c>
      <c r="I149" s="2" t="s">
        <v>12</v>
      </c>
      <c r="J149" s="3"/>
    </row>
    <row r="150" spans="1:10" ht="60">
      <c r="A150" s="3" t="s">
        <v>10</v>
      </c>
      <c r="B150" s="3" t="s">
        <v>11</v>
      </c>
      <c r="C150" s="3">
        <v>1131</v>
      </c>
      <c r="D150" s="5">
        <v>41838</v>
      </c>
      <c r="E150" s="2" t="s">
        <v>12</v>
      </c>
      <c r="F150" s="2" t="s">
        <v>13</v>
      </c>
      <c r="G150" s="2" t="s">
        <v>12</v>
      </c>
      <c r="H150" s="3" t="s">
        <v>550</v>
      </c>
      <c r="I150" s="2" t="s">
        <v>12</v>
      </c>
      <c r="J150" s="3"/>
    </row>
    <row r="151" spans="1:10" ht="75">
      <c r="A151" s="3" t="s">
        <v>10</v>
      </c>
      <c r="B151" s="3" t="s">
        <v>150</v>
      </c>
      <c r="C151" s="3">
        <v>1132</v>
      </c>
      <c r="D151" s="5">
        <v>41838</v>
      </c>
      <c r="E151" s="2" t="s">
        <v>12</v>
      </c>
      <c r="F151" s="2" t="s">
        <v>66</v>
      </c>
      <c r="G151" s="2" t="s">
        <v>12</v>
      </c>
      <c r="H151" s="3" t="s">
        <v>551</v>
      </c>
      <c r="I151" s="2" t="s">
        <v>12</v>
      </c>
      <c r="J151" s="3"/>
    </row>
    <row r="152" spans="1:10" ht="90">
      <c r="A152" s="3" t="s">
        <v>10</v>
      </c>
      <c r="B152" s="3" t="s">
        <v>11</v>
      </c>
      <c r="C152" s="3">
        <v>1133</v>
      </c>
      <c r="D152" s="5">
        <v>41841</v>
      </c>
      <c r="E152" s="2" t="s">
        <v>12</v>
      </c>
      <c r="F152" s="2" t="s">
        <v>13</v>
      </c>
      <c r="G152" s="2" t="s">
        <v>12</v>
      </c>
      <c r="H152" s="3" t="s">
        <v>552</v>
      </c>
      <c r="I152" s="2" t="s">
        <v>12</v>
      </c>
      <c r="J152" s="3"/>
    </row>
    <row r="153" spans="1:10" ht="90">
      <c r="A153" s="3" t="s">
        <v>10</v>
      </c>
      <c r="B153" s="3" t="s">
        <v>153</v>
      </c>
      <c r="C153" s="3">
        <v>1134</v>
      </c>
      <c r="D153" s="5">
        <v>41841</v>
      </c>
      <c r="E153" s="2" t="s">
        <v>12</v>
      </c>
      <c r="F153" s="2" t="s">
        <v>13</v>
      </c>
      <c r="G153" s="2" t="s">
        <v>12</v>
      </c>
      <c r="H153" s="3" t="s">
        <v>553</v>
      </c>
      <c r="I153" s="2" t="s">
        <v>12</v>
      </c>
      <c r="J153" s="3"/>
    </row>
    <row r="154" spans="1:10" ht="90">
      <c r="A154" s="3" t="s">
        <v>10</v>
      </c>
      <c r="B154" s="3" t="s">
        <v>11</v>
      </c>
      <c r="C154" s="3">
        <v>1135</v>
      </c>
      <c r="D154" s="5">
        <v>41841</v>
      </c>
      <c r="E154" s="2" t="s">
        <v>12</v>
      </c>
      <c r="F154" s="2" t="s">
        <v>13</v>
      </c>
      <c r="G154" s="2" t="s">
        <v>12</v>
      </c>
      <c r="H154" s="3" t="s">
        <v>554</v>
      </c>
      <c r="I154" s="2" t="s">
        <v>12</v>
      </c>
      <c r="J154" s="3"/>
    </row>
    <row r="155" spans="1:10" ht="75">
      <c r="A155" s="3" t="s">
        <v>10</v>
      </c>
      <c r="B155" s="3" t="s">
        <v>11</v>
      </c>
      <c r="C155" s="3">
        <v>1136</v>
      </c>
      <c r="D155" s="5">
        <v>41841</v>
      </c>
      <c r="E155" s="2" t="s">
        <v>12</v>
      </c>
      <c r="F155" s="2" t="s">
        <v>13</v>
      </c>
      <c r="G155" s="2" t="s">
        <v>12</v>
      </c>
      <c r="H155" s="3" t="s">
        <v>555</v>
      </c>
      <c r="I155" s="2" t="s">
        <v>12</v>
      </c>
      <c r="J155" s="3"/>
    </row>
    <row r="156" spans="1:10" ht="90">
      <c r="A156" s="3" t="s">
        <v>10</v>
      </c>
      <c r="B156" s="3" t="s">
        <v>11</v>
      </c>
      <c r="C156" s="3">
        <v>1137</v>
      </c>
      <c r="D156" s="5">
        <v>41841</v>
      </c>
      <c r="E156" s="2" t="s">
        <v>12</v>
      </c>
      <c r="F156" s="2" t="s">
        <v>13</v>
      </c>
      <c r="G156" s="2" t="s">
        <v>12</v>
      </c>
      <c r="H156" s="3" t="s">
        <v>556</v>
      </c>
      <c r="I156" s="2" t="s">
        <v>12</v>
      </c>
      <c r="J156" s="3"/>
    </row>
    <row r="157" spans="1:10" ht="165">
      <c r="A157" s="3" t="s">
        <v>10</v>
      </c>
      <c r="B157" s="3" t="s">
        <v>17</v>
      </c>
      <c r="C157" s="3">
        <v>1138</v>
      </c>
      <c r="D157" s="5">
        <v>41841</v>
      </c>
      <c r="E157" s="2" t="s">
        <v>12</v>
      </c>
      <c r="F157" s="2" t="s">
        <v>13</v>
      </c>
      <c r="G157" s="2" t="s">
        <v>12</v>
      </c>
      <c r="H157" s="3" t="s">
        <v>557</v>
      </c>
      <c r="I157" s="2" t="s">
        <v>12</v>
      </c>
      <c r="J157" s="3"/>
    </row>
    <row r="158" spans="1:10" ht="75">
      <c r="A158" s="3" t="s">
        <v>10</v>
      </c>
      <c r="B158" s="3" t="s">
        <v>11</v>
      </c>
      <c r="C158" s="3">
        <v>1139</v>
      </c>
      <c r="D158" s="5">
        <v>41842</v>
      </c>
      <c r="E158" s="2" t="s">
        <v>12</v>
      </c>
      <c r="F158" s="2" t="s">
        <v>13</v>
      </c>
      <c r="G158" s="2" t="s">
        <v>12</v>
      </c>
      <c r="H158" s="3" t="s">
        <v>558</v>
      </c>
      <c r="I158" s="2" t="s">
        <v>12</v>
      </c>
      <c r="J158" s="3"/>
    </row>
    <row r="159" spans="1:10" ht="75">
      <c r="A159" s="3" t="s">
        <v>10</v>
      </c>
      <c r="B159" s="3" t="s">
        <v>11</v>
      </c>
      <c r="C159" s="3">
        <v>1140</v>
      </c>
      <c r="D159" s="5">
        <v>41842</v>
      </c>
      <c r="E159" s="2" t="s">
        <v>12</v>
      </c>
      <c r="F159" s="2" t="s">
        <v>13</v>
      </c>
      <c r="G159" s="2" t="s">
        <v>12</v>
      </c>
      <c r="H159" s="3" t="s">
        <v>559</v>
      </c>
      <c r="I159" s="2" t="s">
        <v>12</v>
      </c>
      <c r="J159" s="3"/>
    </row>
    <row r="160" spans="1:10" ht="75">
      <c r="A160" s="3" t="s">
        <v>10</v>
      </c>
      <c r="B160" s="3" t="s">
        <v>11</v>
      </c>
      <c r="C160" s="3">
        <v>1141</v>
      </c>
      <c r="D160" s="5">
        <v>41842</v>
      </c>
      <c r="E160" s="2" t="s">
        <v>12</v>
      </c>
      <c r="F160" s="2" t="s">
        <v>13</v>
      </c>
      <c r="G160" s="2" t="s">
        <v>12</v>
      </c>
      <c r="H160" s="3" t="s">
        <v>560</v>
      </c>
      <c r="I160" s="2" t="s">
        <v>12</v>
      </c>
      <c r="J160" s="3"/>
    </row>
    <row r="161" spans="1:10" ht="60">
      <c r="A161" s="3" t="s">
        <v>10</v>
      </c>
      <c r="B161" s="3" t="s">
        <v>166</v>
      </c>
      <c r="C161" s="3">
        <v>1142</v>
      </c>
      <c r="D161" s="5">
        <v>41842</v>
      </c>
      <c r="E161" s="2" t="s">
        <v>12</v>
      </c>
      <c r="F161" s="2" t="s">
        <v>13</v>
      </c>
      <c r="G161" s="2" t="s">
        <v>12</v>
      </c>
      <c r="H161" s="3" t="s">
        <v>561</v>
      </c>
      <c r="I161" s="2" t="s">
        <v>12</v>
      </c>
      <c r="J161" s="3"/>
    </row>
    <row r="162" spans="1:10" ht="60">
      <c r="A162" s="3" t="s">
        <v>10</v>
      </c>
      <c r="B162" s="3" t="s">
        <v>11</v>
      </c>
      <c r="C162" s="3">
        <v>1143</v>
      </c>
      <c r="D162" s="5">
        <v>41842</v>
      </c>
      <c r="E162" s="2" t="s">
        <v>12</v>
      </c>
      <c r="F162" s="2" t="s">
        <v>13</v>
      </c>
      <c r="G162" s="2" t="s">
        <v>12</v>
      </c>
      <c r="H162" s="3" t="s">
        <v>562</v>
      </c>
      <c r="I162" s="2" t="s">
        <v>12</v>
      </c>
      <c r="J162" s="3"/>
    </row>
    <row r="163" spans="1:10" ht="75">
      <c r="A163" s="3" t="s">
        <v>10</v>
      </c>
      <c r="B163" s="3" t="s">
        <v>11</v>
      </c>
      <c r="C163" s="3">
        <v>1144</v>
      </c>
      <c r="D163" s="5">
        <v>41842</v>
      </c>
      <c r="E163" s="2" t="s">
        <v>12</v>
      </c>
      <c r="F163" s="2" t="s">
        <v>13</v>
      </c>
      <c r="G163" s="2" t="s">
        <v>12</v>
      </c>
      <c r="H163" s="3" t="s">
        <v>563</v>
      </c>
      <c r="I163" s="2" t="s">
        <v>12</v>
      </c>
      <c r="J163" s="3"/>
    </row>
    <row r="164" spans="1:10" ht="75">
      <c r="A164" s="3" t="s">
        <v>10</v>
      </c>
      <c r="B164" s="3" t="s">
        <v>11</v>
      </c>
      <c r="C164" s="3">
        <v>1145</v>
      </c>
      <c r="D164" s="5">
        <v>41842</v>
      </c>
      <c r="E164" s="2" t="s">
        <v>12</v>
      </c>
      <c r="F164" s="2" t="s">
        <v>13</v>
      </c>
      <c r="G164" s="2" t="s">
        <v>12</v>
      </c>
      <c r="H164" s="3" t="s">
        <v>564</v>
      </c>
      <c r="I164" s="2" t="s">
        <v>12</v>
      </c>
      <c r="J164" s="3"/>
    </row>
    <row r="165" spans="1:10" ht="75">
      <c r="A165" s="3" t="s">
        <v>10</v>
      </c>
      <c r="B165" s="3" t="s">
        <v>11</v>
      </c>
      <c r="C165" s="3">
        <v>1146</v>
      </c>
      <c r="D165" s="5">
        <v>41842</v>
      </c>
      <c r="E165" s="2" t="s">
        <v>12</v>
      </c>
      <c r="F165" s="2" t="s">
        <v>13</v>
      </c>
      <c r="G165" s="2" t="s">
        <v>12</v>
      </c>
      <c r="H165" s="3" t="s">
        <v>565</v>
      </c>
      <c r="I165" s="2" t="s">
        <v>12</v>
      </c>
      <c r="J165" s="3"/>
    </row>
    <row r="166" spans="1:10" ht="75">
      <c r="A166" s="3" t="s">
        <v>10</v>
      </c>
      <c r="B166" s="3" t="s">
        <v>166</v>
      </c>
      <c r="C166" s="3">
        <v>1147</v>
      </c>
      <c r="D166" s="5">
        <v>41842</v>
      </c>
      <c r="E166" s="2" t="s">
        <v>12</v>
      </c>
      <c r="F166" s="2" t="s">
        <v>13</v>
      </c>
      <c r="G166" s="2" t="s">
        <v>12</v>
      </c>
      <c r="H166" s="3" t="s">
        <v>566</v>
      </c>
      <c r="I166" s="2" t="s">
        <v>12</v>
      </c>
      <c r="J166" s="3"/>
    </row>
    <row r="167" spans="1:10" ht="90">
      <c r="A167" s="3" t="s">
        <v>10</v>
      </c>
      <c r="B167" s="3" t="s">
        <v>11</v>
      </c>
      <c r="C167" s="3">
        <v>1148</v>
      </c>
      <c r="D167" s="5">
        <v>41842</v>
      </c>
      <c r="E167" s="2" t="s">
        <v>12</v>
      </c>
      <c r="F167" s="2" t="s">
        <v>13</v>
      </c>
      <c r="G167" s="2" t="s">
        <v>12</v>
      </c>
      <c r="H167" s="3" t="s">
        <v>147</v>
      </c>
      <c r="I167" s="2" t="s">
        <v>12</v>
      </c>
      <c r="J167" s="3"/>
    </row>
    <row r="168" spans="1:10" ht="90">
      <c r="A168" s="3" t="s">
        <v>10</v>
      </c>
      <c r="B168" s="3" t="s">
        <v>567</v>
      </c>
      <c r="C168" s="3">
        <v>1149</v>
      </c>
      <c r="D168" s="5">
        <v>41842</v>
      </c>
      <c r="E168" s="2" t="s">
        <v>12</v>
      </c>
      <c r="F168" s="2" t="s">
        <v>13</v>
      </c>
      <c r="G168" s="2" t="s">
        <v>12</v>
      </c>
      <c r="H168" s="3" t="s">
        <v>568</v>
      </c>
      <c r="I168" s="2" t="s">
        <v>12</v>
      </c>
      <c r="J168" s="3"/>
    </row>
    <row r="169" spans="1:10" ht="90">
      <c r="A169" s="3" t="s">
        <v>10</v>
      </c>
      <c r="B169" s="3" t="s">
        <v>153</v>
      </c>
      <c r="C169" s="3">
        <v>1150</v>
      </c>
      <c r="D169" s="5">
        <v>41842</v>
      </c>
      <c r="E169" s="2" t="s">
        <v>12</v>
      </c>
      <c r="F169" s="2" t="s">
        <v>13</v>
      </c>
      <c r="G169" s="2" t="s">
        <v>12</v>
      </c>
      <c r="H169" s="3" t="s">
        <v>569</v>
      </c>
      <c r="I169" s="2" t="s">
        <v>12</v>
      </c>
      <c r="J169" s="3"/>
    </row>
    <row r="170" spans="1:10" ht="75">
      <c r="A170" s="3" t="s">
        <v>10</v>
      </c>
      <c r="B170" s="3" t="s">
        <v>11</v>
      </c>
      <c r="C170" s="3">
        <v>1151</v>
      </c>
      <c r="D170" s="5">
        <v>41842</v>
      </c>
      <c r="E170" s="2" t="s">
        <v>12</v>
      </c>
      <c r="F170" s="2" t="s">
        <v>13</v>
      </c>
      <c r="G170" s="2" t="s">
        <v>12</v>
      </c>
      <c r="H170" s="3" t="s">
        <v>77</v>
      </c>
      <c r="I170" s="2" t="s">
        <v>12</v>
      </c>
      <c r="J170" s="3"/>
    </row>
    <row r="171" spans="1:10" ht="60">
      <c r="A171" s="3" t="s">
        <v>10</v>
      </c>
      <c r="B171" s="3" t="s">
        <v>11</v>
      </c>
      <c r="C171" s="3">
        <v>1152</v>
      </c>
      <c r="D171" s="5">
        <v>41842</v>
      </c>
      <c r="E171" s="2" t="s">
        <v>12</v>
      </c>
      <c r="F171" s="2" t="s">
        <v>13</v>
      </c>
      <c r="G171" s="2" t="s">
        <v>12</v>
      </c>
      <c r="H171" s="3" t="s">
        <v>570</v>
      </c>
      <c r="I171" s="2" t="s">
        <v>12</v>
      </c>
      <c r="J171" s="3"/>
    </row>
    <row r="172" spans="1:10" ht="90">
      <c r="A172" s="3" t="s">
        <v>10</v>
      </c>
      <c r="B172" s="3" t="s">
        <v>11</v>
      </c>
      <c r="C172" s="3">
        <v>1153</v>
      </c>
      <c r="D172" s="5">
        <v>41842</v>
      </c>
      <c r="E172" s="2" t="s">
        <v>12</v>
      </c>
      <c r="F172" s="2" t="s">
        <v>13</v>
      </c>
      <c r="G172" s="2" t="s">
        <v>12</v>
      </c>
      <c r="H172" s="3" t="s">
        <v>149</v>
      </c>
      <c r="I172" s="2" t="s">
        <v>12</v>
      </c>
      <c r="J172" s="3"/>
    </row>
    <row r="173" spans="1:10" ht="105">
      <c r="A173" s="3" t="s">
        <v>10</v>
      </c>
      <c r="B173" s="3" t="s">
        <v>166</v>
      </c>
      <c r="C173" s="3">
        <v>1154</v>
      </c>
      <c r="D173" s="5">
        <v>41842</v>
      </c>
      <c r="E173" s="2" t="s">
        <v>12</v>
      </c>
      <c r="F173" s="2" t="s">
        <v>13</v>
      </c>
      <c r="G173" s="2" t="s">
        <v>12</v>
      </c>
      <c r="H173" s="3" t="s">
        <v>571</v>
      </c>
      <c r="I173" s="2" t="s">
        <v>12</v>
      </c>
      <c r="J173" s="3"/>
    </row>
    <row r="174" spans="1:10" ht="120">
      <c r="A174" s="3" t="s">
        <v>10</v>
      </c>
      <c r="B174" s="3" t="s">
        <v>23</v>
      </c>
      <c r="C174" s="3">
        <v>1155</v>
      </c>
      <c r="D174" s="5">
        <v>41842</v>
      </c>
      <c r="E174" s="2" t="s">
        <v>12</v>
      </c>
      <c r="F174" s="2" t="s">
        <v>13</v>
      </c>
      <c r="G174" s="2" t="s">
        <v>12</v>
      </c>
      <c r="H174" s="3" t="s">
        <v>572</v>
      </c>
      <c r="I174" s="2" t="s">
        <v>12</v>
      </c>
      <c r="J174" s="3"/>
    </row>
    <row r="175" spans="1:10" ht="105">
      <c r="A175" s="3" t="s">
        <v>10</v>
      </c>
      <c r="B175" s="3" t="s">
        <v>194</v>
      </c>
      <c r="C175" s="3">
        <v>1156</v>
      </c>
      <c r="D175" s="5">
        <v>41842</v>
      </c>
      <c r="E175" s="2" t="s">
        <v>12</v>
      </c>
      <c r="F175" s="2" t="s">
        <v>13</v>
      </c>
      <c r="G175" s="2" t="s">
        <v>12</v>
      </c>
      <c r="H175" s="3" t="s">
        <v>55</v>
      </c>
      <c r="I175" s="2" t="s">
        <v>12</v>
      </c>
      <c r="J175" s="3"/>
    </row>
    <row r="176" spans="1:10" ht="75">
      <c r="A176" s="3" t="s">
        <v>10</v>
      </c>
      <c r="B176" s="3" t="s">
        <v>11</v>
      </c>
      <c r="C176" s="3">
        <v>1157</v>
      </c>
      <c r="D176" s="5">
        <v>41842</v>
      </c>
      <c r="E176" s="2" t="s">
        <v>12</v>
      </c>
      <c r="F176" s="2" t="s">
        <v>13</v>
      </c>
      <c r="G176" s="2" t="s">
        <v>12</v>
      </c>
      <c r="H176" s="3" t="s">
        <v>233</v>
      </c>
      <c r="I176" s="2" t="s">
        <v>12</v>
      </c>
      <c r="J176" s="3"/>
    </row>
    <row r="177" spans="1:10" ht="75">
      <c r="A177" s="3" t="s">
        <v>10</v>
      </c>
      <c r="B177" s="3" t="s">
        <v>23</v>
      </c>
      <c r="C177" s="3">
        <v>1158</v>
      </c>
      <c r="D177" s="5">
        <v>41842</v>
      </c>
      <c r="E177" s="2" t="s">
        <v>12</v>
      </c>
      <c r="F177" s="2" t="s">
        <v>13</v>
      </c>
      <c r="G177" s="2" t="s">
        <v>12</v>
      </c>
      <c r="H177" s="3" t="s">
        <v>573</v>
      </c>
      <c r="I177" s="2" t="s">
        <v>12</v>
      </c>
      <c r="J177" s="3"/>
    </row>
    <row r="178" spans="1:10" ht="105">
      <c r="A178" s="3" t="s">
        <v>10</v>
      </c>
      <c r="B178" s="3" t="s">
        <v>128</v>
      </c>
      <c r="C178" s="3">
        <v>1159</v>
      </c>
      <c r="D178" s="5">
        <v>41843</v>
      </c>
      <c r="E178" s="2" t="s">
        <v>12</v>
      </c>
      <c r="F178" s="2" t="s">
        <v>13</v>
      </c>
      <c r="G178" s="2" t="s">
        <v>12</v>
      </c>
      <c r="H178" s="3" t="s">
        <v>574</v>
      </c>
      <c r="I178" s="2" t="s">
        <v>12</v>
      </c>
      <c r="J178" s="3"/>
    </row>
    <row r="179" spans="1:10" ht="90">
      <c r="A179" s="3" t="s">
        <v>10</v>
      </c>
      <c r="B179" s="3" t="s">
        <v>11</v>
      </c>
      <c r="C179" s="3">
        <v>1160</v>
      </c>
      <c r="D179" s="5">
        <v>41843</v>
      </c>
      <c r="E179" s="2" t="s">
        <v>12</v>
      </c>
      <c r="F179" s="2" t="s">
        <v>13</v>
      </c>
      <c r="G179" s="2" t="s">
        <v>12</v>
      </c>
      <c r="H179" s="3" t="s">
        <v>575</v>
      </c>
      <c r="I179" s="2" t="s">
        <v>12</v>
      </c>
      <c r="J179" s="3"/>
    </row>
    <row r="180" spans="1:10" ht="75">
      <c r="A180" s="3" t="s">
        <v>10</v>
      </c>
      <c r="B180" s="3" t="s">
        <v>11</v>
      </c>
      <c r="C180" s="3">
        <v>1161</v>
      </c>
      <c r="D180" s="5">
        <v>41843</v>
      </c>
      <c r="E180" s="2" t="s">
        <v>12</v>
      </c>
      <c r="F180" s="2" t="s">
        <v>13</v>
      </c>
      <c r="G180" s="2" t="s">
        <v>12</v>
      </c>
      <c r="H180" s="3" t="s">
        <v>576</v>
      </c>
      <c r="I180" s="2" t="s">
        <v>12</v>
      </c>
      <c r="J180" s="3"/>
    </row>
    <row r="181" spans="1:10" ht="75">
      <c r="A181" s="3" t="s">
        <v>10</v>
      </c>
      <c r="B181" s="3" t="s">
        <v>87</v>
      </c>
      <c r="C181" s="3">
        <v>1162</v>
      </c>
      <c r="D181" s="6">
        <v>41844</v>
      </c>
      <c r="E181" s="2" t="s">
        <v>12</v>
      </c>
      <c r="F181" s="2" t="s">
        <v>13</v>
      </c>
      <c r="G181" s="2" t="s">
        <v>12</v>
      </c>
      <c r="H181" s="3" t="s">
        <v>577</v>
      </c>
      <c r="I181" s="2" t="s">
        <v>12</v>
      </c>
      <c r="J181" s="3"/>
    </row>
    <row r="182" spans="1:10" ht="195">
      <c r="A182" s="3" t="s">
        <v>10</v>
      </c>
      <c r="B182" s="3" t="s">
        <v>23</v>
      </c>
      <c r="C182" s="3">
        <v>1163</v>
      </c>
      <c r="D182" s="5">
        <v>41844</v>
      </c>
      <c r="E182" s="2" t="s">
        <v>12</v>
      </c>
      <c r="F182" s="2" t="s">
        <v>66</v>
      </c>
      <c r="G182" s="2" t="s">
        <v>12</v>
      </c>
      <c r="H182" s="3" t="s">
        <v>578</v>
      </c>
      <c r="I182" s="2" t="s">
        <v>12</v>
      </c>
      <c r="J182" s="3"/>
    </row>
    <row r="183" spans="1:10" ht="90">
      <c r="A183" s="3" t="s">
        <v>10</v>
      </c>
      <c r="B183" s="3" t="s">
        <v>11</v>
      </c>
      <c r="C183" s="3">
        <v>1164</v>
      </c>
      <c r="D183" s="5">
        <v>41844</v>
      </c>
      <c r="E183" s="2" t="s">
        <v>12</v>
      </c>
      <c r="F183" s="2" t="s">
        <v>13</v>
      </c>
      <c r="G183" s="2" t="s">
        <v>12</v>
      </c>
      <c r="H183" s="3" t="s">
        <v>79</v>
      </c>
      <c r="I183" s="2" t="s">
        <v>12</v>
      </c>
      <c r="J183" s="3"/>
    </row>
    <row r="184" spans="1:10" ht="120">
      <c r="A184" s="3" t="s">
        <v>10</v>
      </c>
      <c r="B184" s="3" t="s">
        <v>23</v>
      </c>
      <c r="C184" s="3">
        <v>1165</v>
      </c>
      <c r="D184" s="5">
        <v>41844</v>
      </c>
      <c r="E184" s="2" t="s">
        <v>12</v>
      </c>
      <c r="F184" s="2" t="s">
        <v>13</v>
      </c>
      <c r="G184" s="2" t="s">
        <v>12</v>
      </c>
      <c r="H184" s="3" t="s">
        <v>579</v>
      </c>
      <c r="I184" s="2" t="s">
        <v>12</v>
      </c>
      <c r="J184" s="3"/>
    </row>
    <row r="185" spans="1:10" ht="75">
      <c r="A185" s="3" t="s">
        <v>10</v>
      </c>
      <c r="B185" s="3" t="s">
        <v>11</v>
      </c>
      <c r="C185" s="3">
        <v>1166</v>
      </c>
      <c r="D185" s="5">
        <v>41844</v>
      </c>
      <c r="E185" s="2" t="s">
        <v>12</v>
      </c>
      <c r="F185" s="2" t="s">
        <v>13</v>
      </c>
      <c r="G185" s="2" t="s">
        <v>12</v>
      </c>
      <c r="H185" s="3" t="s">
        <v>580</v>
      </c>
      <c r="I185" s="2" t="s">
        <v>12</v>
      </c>
      <c r="J185" s="3"/>
    </row>
    <row r="186" spans="1:10" ht="75">
      <c r="A186" s="3" t="s">
        <v>10</v>
      </c>
      <c r="B186" s="3" t="s">
        <v>11</v>
      </c>
      <c r="C186" s="3">
        <v>1167</v>
      </c>
      <c r="D186" s="5">
        <v>41844</v>
      </c>
      <c r="E186" s="2" t="s">
        <v>12</v>
      </c>
      <c r="F186" s="2" t="s">
        <v>13</v>
      </c>
      <c r="G186" s="2" t="s">
        <v>12</v>
      </c>
      <c r="H186" s="3" t="s">
        <v>581</v>
      </c>
      <c r="I186" s="2" t="s">
        <v>12</v>
      </c>
      <c r="J186" s="3"/>
    </row>
    <row r="187" spans="1:10" ht="90">
      <c r="A187" s="3" t="s">
        <v>10</v>
      </c>
      <c r="B187" s="3" t="s">
        <v>87</v>
      </c>
      <c r="C187" s="3">
        <v>1168</v>
      </c>
      <c r="D187" s="5">
        <v>41845</v>
      </c>
      <c r="E187" s="2" t="s">
        <v>12</v>
      </c>
      <c r="F187" s="2" t="s">
        <v>13</v>
      </c>
      <c r="G187" s="2" t="s">
        <v>12</v>
      </c>
      <c r="H187" s="3" t="s">
        <v>582</v>
      </c>
      <c r="I187" s="2" t="s">
        <v>12</v>
      </c>
      <c r="J187" s="3"/>
    </row>
    <row r="188" spans="1:10" ht="120">
      <c r="A188" s="3" t="s">
        <v>10</v>
      </c>
      <c r="B188" s="3" t="s">
        <v>23</v>
      </c>
      <c r="C188" s="3">
        <v>1169</v>
      </c>
      <c r="D188" s="5">
        <v>41845</v>
      </c>
      <c r="E188" s="2" t="s">
        <v>12</v>
      </c>
      <c r="F188" s="2" t="s">
        <v>13</v>
      </c>
      <c r="G188" s="2" t="s">
        <v>12</v>
      </c>
      <c r="H188" s="3" t="s">
        <v>583</v>
      </c>
      <c r="I188" s="2" t="s">
        <v>12</v>
      </c>
      <c r="J188" s="3"/>
    </row>
    <row r="189" spans="1:10" ht="105">
      <c r="A189" s="3" t="s">
        <v>10</v>
      </c>
      <c r="B189" s="3" t="s">
        <v>23</v>
      </c>
      <c r="C189" s="3">
        <v>1170</v>
      </c>
      <c r="D189" s="5">
        <v>41845</v>
      </c>
      <c r="E189" s="2" t="s">
        <v>12</v>
      </c>
      <c r="F189" s="2" t="s">
        <v>13</v>
      </c>
      <c r="G189" s="2" t="s">
        <v>12</v>
      </c>
      <c r="H189" s="3" t="s">
        <v>584</v>
      </c>
      <c r="I189" s="2" t="s">
        <v>12</v>
      </c>
      <c r="J189" s="3"/>
    </row>
    <row r="190" spans="1:10" ht="90">
      <c r="A190" s="3" t="s">
        <v>10</v>
      </c>
      <c r="B190" s="3" t="s">
        <v>11</v>
      </c>
      <c r="C190" s="3">
        <v>1171</v>
      </c>
      <c r="D190" s="5">
        <v>41845</v>
      </c>
      <c r="E190" s="2" t="s">
        <v>12</v>
      </c>
      <c r="F190" s="2" t="s">
        <v>13</v>
      </c>
      <c r="G190" s="2" t="s">
        <v>12</v>
      </c>
      <c r="H190" s="3" t="s">
        <v>585</v>
      </c>
      <c r="I190" s="2" t="s">
        <v>12</v>
      </c>
      <c r="J190" s="3"/>
    </row>
    <row r="191" spans="1:10" ht="75">
      <c r="A191" s="3" t="s">
        <v>10</v>
      </c>
      <c r="B191" s="3" t="s">
        <v>11</v>
      </c>
      <c r="C191" s="3">
        <v>1172</v>
      </c>
      <c r="D191" s="5">
        <v>41845</v>
      </c>
      <c r="E191" s="2" t="s">
        <v>12</v>
      </c>
      <c r="F191" s="2" t="s">
        <v>13</v>
      </c>
      <c r="G191" s="2" t="s">
        <v>12</v>
      </c>
      <c r="H191" s="3" t="s">
        <v>586</v>
      </c>
      <c r="I191" s="2" t="s">
        <v>12</v>
      </c>
      <c r="J191" s="3"/>
    </row>
    <row r="192" spans="1:10" ht="90">
      <c r="A192" s="3" t="s">
        <v>10</v>
      </c>
      <c r="B192" s="3" t="s">
        <v>11</v>
      </c>
      <c r="C192" s="3">
        <v>1173</v>
      </c>
      <c r="D192" s="5">
        <v>41845</v>
      </c>
      <c r="E192" s="2" t="s">
        <v>12</v>
      </c>
      <c r="F192" s="2" t="s">
        <v>13</v>
      </c>
      <c r="G192" s="2" t="s">
        <v>12</v>
      </c>
      <c r="H192" s="3" t="s">
        <v>587</v>
      </c>
      <c r="I192" s="2" t="s">
        <v>12</v>
      </c>
      <c r="J192" s="3"/>
    </row>
    <row r="193" spans="1:10" ht="105">
      <c r="A193" s="3" t="s">
        <v>10</v>
      </c>
      <c r="B193" s="3" t="s">
        <v>11</v>
      </c>
      <c r="C193" s="3">
        <v>1174</v>
      </c>
      <c r="D193" s="5">
        <v>41848</v>
      </c>
      <c r="E193" s="2" t="s">
        <v>12</v>
      </c>
      <c r="F193" s="2" t="s">
        <v>13</v>
      </c>
      <c r="G193" s="2" t="s">
        <v>12</v>
      </c>
      <c r="H193" s="3" t="s">
        <v>103</v>
      </c>
      <c r="I193" s="2" t="s">
        <v>12</v>
      </c>
      <c r="J193" s="3"/>
    </row>
    <row r="194" spans="1:10" ht="180">
      <c r="A194" s="3" t="s">
        <v>10</v>
      </c>
      <c r="B194" s="3" t="s">
        <v>23</v>
      </c>
      <c r="C194" s="3">
        <v>1175</v>
      </c>
      <c r="D194" s="5">
        <v>41848</v>
      </c>
      <c r="E194" s="2" t="s">
        <v>12</v>
      </c>
      <c r="F194" s="2" t="s">
        <v>13</v>
      </c>
      <c r="G194" s="2" t="s">
        <v>12</v>
      </c>
      <c r="H194" s="3" t="s">
        <v>588</v>
      </c>
      <c r="I194" s="2" t="s">
        <v>12</v>
      </c>
      <c r="J194" s="3"/>
    </row>
    <row r="195" spans="1:10" ht="135">
      <c r="A195" s="3" t="s">
        <v>10</v>
      </c>
      <c r="B195" s="3" t="s">
        <v>11</v>
      </c>
      <c r="C195" s="3">
        <v>1176</v>
      </c>
      <c r="D195" s="5">
        <v>41848</v>
      </c>
      <c r="E195" s="2" t="s">
        <v>12</v>
      </c>
      <c r="F195" s="2" t="s">
        <v>13</v>
      </c>
      <c r="G195" s="2" t="s">
        <v>12</v>
      </c>
      <c r="H195" s="3" t="s">
        <v>589</v>
      </c>
      <c r="I195" s="2" t="s">
        <v>12</v>
      </c>
      <c r="J195" s="3"/>
    </row>
    <row r="196" spans="1:10" ht="90">
      <c r="A196" s="3" t="s">
        <v>10</v>
      </c>
      <c r="B196" s="3" t="s">
        <v>17</v>
      </c>
      <c r="C196" s="3">
        <v>1177</v>
      </c>
      <c r="D196" s="5">
        <v>41848</v>
      </c>
      <c r="E196" s="2" t="s">
        <v>12</v>
      </c>
      <c r="F196" s="2" t="s">
        <v>13</v>
      </c>
      <c r="G196" s="2" t="s">
        <v>12</v>
      </c>
      <c r="H196" s="3" t="s">
        <v>189</v>
      </c>
      <c r="I196" s="2" t="s">
        <v>12</v>
      </c>
      <c r="J196" s="3"/>
    </row>
    <row r="197" spans="1:10" ht="105">
      <c r="A197" s="3" t="s">
        <v>10</v>
      </c>
      <c r="B197" s="3" t="s">
        <v>17</v>
      </c>
      <c r="C197" s="3">
        <v>1178</v>
      </c>
      <c r="D197" s="5">
        <v>41848</v>
      </c>
      <c r="E197" s="2" t="s">
        <v>12</v>
      </c>
      <c r="F197" s="2" t="s">
        <v>13</v>
      </c>
      <c r="G197" s="2" t="s">
        <v>12</v>
      </c>
      <c r="H197" s="3" t="s">
        <v>590</v>
      </c>
      <c r="I197" s="2" t="s">
        <v>12</v>
      </c>
      <c r="J197" s="3"/>
    </row>
    <row r="198" spans="1:10" ht="120">
      <c r="A198" s="3" t="s">
        <v>10</v>
      </c>
      <c r="B198" s="3" t="s">
        <v>11</v>
      </c>
      <c r="C198" s="3">
        <v>1179</v>
      </c>
      <c r="D198" s="5">
        <v>41848</v>
      </c>
      <c r="E198" s="2" t="s">
        <v>12</v>
      </c>
      <c r="F198" s="2" t="s">
        <v>13</v>
      </c>
      <c r="G198" s="2" t="s">
        <v>12</v>
      </c>
      <c r="H198" s="3" t="s">
        <v>591</v>
      </c>
      <c r="I198" s="2" t="s">
        <v>12</v>
      </c>
      <c r="J198" s="3"/>
    </row>
    <row r="199" spans="1:10" ht="90">
      <c r="A199" s="3" t="s">
        <v>10</v>
      </c>
      <c r="B199" s="3" t="s">
        <v>17</v>
      </c>
      <c r="C199" s="3">
        <v>1180</v>
      </c>
      <c r="D199" s="5">
        <v>41848</v>
      </c>
      <c r="E199" s="2" t="s">
        <v>12</v>
      </c>
      <c r="F199" s="2" t="s">
        <v>13</v>
      </c>
      <c r="G199" s="2" t="s">
        <v>12</v>
      </c>
      <c r="H199" s="3" t="s">
        <v>398</v>
      </c>
      <c r="I199" s="2" t="s">
        <v>12</v>
      </c>
      <c r="J199" s="3"/>
    </row>
    <row r="200" spans="1:10" ht="90">
      <c r="A200" s="3" t="s">
        <v>10</v>
      </c>
      <c r="B200" s="3" t="s">
        <v>17</v>
      </c>
      <c r="C200" s="3">
        <v>1181</v>
      </c>
      <c r="D200" s="5">
        <v>41848</v>
      </c>
      <c r="E200" s="2" t="s">
        <v>12</v>
      </c>
      <c r="F200" s="2" t="s">
        <v>13</v>
      </c>
      <c r="G200" s="2" t="s">
        <v>12</v>
      </c>
      <c r="H200" s="3" t="s">
        <v>472</v>
      </c>
      <c r="I200" s="2" t="s">
        <v>12</v>
      </c>
      <c r="J200" s="3"/>
    </row>
    <row r="201" spans="1:10" ht="75">
      <c r="A201" s="3" t="s">
        <v>10</v>
      </c>
      <c r="B201" s="3" t="s">
        <v>117</v>
      </c>
      <c r="C201" s="3">
        <v>1182</v>
      </c>
      <c r="D201" s="5">
        <v>41848</v>
      </c>
      <c r="E201" s="2" t="s">
        <v>12</v>
      </c>
      <c r="F201" s="2" t="s">
        <v>13</v>
      </c>
      <c r="G201" s="2" t="s">
        <v>12</v>
      </c>
      <c r="H201" s="3" t="s">
        <v>592</v>
      </c>
      <c r="I201" s="2" t="s">
        <v>12</v>
      </c>
      <c r="J201" s="3"/>
    </row>
    <row r="202" spans="1:10" ht="60">
      <c r="A202" s="3" t="s">
        <v>10</v>
      </c>
      <c r="B202" s="3" t="s">
        <v>11</v>
      </c>
      <c r="C202" s="3">
        <v>1183</v>
      </c>
      <c r="D202" s="5">
        <v>41848</v>
      </c>
      <c r="E202" s="2" t="s">
        <v>12</v>
      </c>
      <c r="F202" s="2" t="s">
        <v>13</v>
      </c>
      <c r="G202" s="2" t="s">
        <v>12</v>
      </c>
      <c r="H202" s="3" t="s">
        <v>127</v>
      </c>
      <c r="I202" s="2" t="s">
        <v>12</v>
      </c>
      <c r="J202" s="3"/>
    </row>
    <row r="203" spans="1:10" ht="90">
      <c r="A203" s="3" t="s">
        <v>10</v>
      </c>
      <c r="B203" s="3" t="s">
        <v>11</v>
      </c>
      <c r="C203" s="3">
        <v>1184</v>
      </c>
      <c r="D203" s="5">
        <v>41848</v>
      </c>
      <c r="E203" s="2" t="s">
        <v>12</v>
      </c>
      <c r="F203" s="2" t="s">
        <v>13</v>
      </c>
      <c r="G203" s="2" t="s">
        <v>12</v>
      </c>
      <c r="H203" s="3" t="s">
        <v>593</v>
      </c>
      <c r="I203" s="2" t="s">
        <v>12</v>
      </c>
      <c r="J203" s="3"/>
    </row>
    <row r="204" spans="1:10" ht="105">
      <c r="A204" s="3" t="s">
        <v>10</v>
      </c>
      <c r="B204" s="3" t="s">
        <v>11</v>
      </c>
      <c r="C204" s="3">
        <v>1185</v>
      </c>
      <c r="D204" s="5">
        <v>41848</v>
      </c>
      <c r="E204" s="2" t="s">
        <v>12</v>
      </c>
      <c r="F204" s="2" t="s">
        <v>13</v>
      </c>
      <c r="G204" s="2" t="s">
        <v>12</v>
      </c>
      <c r="H204" s="3" t="s">
        <v>594</v>
      </c>
      <c r="I204" s="2" t="s">
        <v>12</v>
      </c>
      <c r="J204" s="3"/>
    </row>
    <row r="205" spans="1:10" ht="135">
      <c r="A205" s="3" t="s">
        <v>10</v>
      </c>
      <c r="B205" s="3" t="s">
        <v>11</v>
      </c>
      <c r="C205" s="3">
        <v>1186</v>
      </c>
      <c r="D205" s="5">
        <v>41848</v>
      </c>
      <c r="E205" s="2" t="s">
        <v>12</v>
      </c>
      <c r="F205" s="2" t="s">
        <v>13</v>
      </c>
      <c r="G205" s="2" t="s">
        <v>12</v>
      </c>
      <c r="H205" s="3" t="s">
        <v>595</v>
      </c>
      <c r="I205" s="2" t="s">
        <v>12</v>
      </c>
      <c r="J205" s="3"/>
    </row>
    <row r="206" spans="1:10" ht="150">
      <c r="A206" s="3" t="s">
        <v>10</v>
      </c>
      <c r="B206" s="3" t="s">
        <v>403</v>
      </c>
      <c r="C206" s="3">
        <v>1187</v>
      </c>
      <c r="D206" s="5">
        <v>41848</v>
      </c>
      <c r="E206" s="2" t="s">
        <v>12</v>
      </c>
      <c r="F206" s="2" t="s">
        <v>13</v>
      </c>
      <c r="G206" s="2" t="s">
        <v>12</v>
      </c>
      <c r="H206" s="3" t="s">
        <v>596</v>
      </c>
      <c r="I206" s="2" t="s">
        <v>12</v>
      </c>
      <c r="J206" s="3"/>
    </row>
    <row r="207" spans="1:10" ht="225">
      <c r="A207" s="3" t="s">
        <v>10</v>
      </c>
      <c r="B207" s="3" t="s">
        <v>403</v>
      </c>
      <c r="C207" s="3">
        <v>1188</v>
      </c>
      <c r="D207" s="5">
        <v>41848</v>
      </c>
      <c r="E207" s="2" t="s">
        <v>12</v>
      </c>
      <c r="F207" s="2" t="s">
        <v>13</v>
      </c>
      <c r="G207" s="2" t="s">
        <v>12</v>
      </c>
      <c r="H207" s="3" t="s">
        <v>597</v>
      </c>
      <c r="I207" s="2" t="s">
        <v>12</v>
      </c>
      <c r="J207" s="3"/>
    </row>
    <row r="208" spans="1:10" ht="75">
      <c r="A208" s="3" t="s">
        <v>10</v>
      </c>
      <c r="B208" s="3" t="s">
        <v>11</v>
      </c>
      <c r="C208" s="3">
        <v>1189</v>
      </c>
      <c r="D208" s="5">
        <v>41848</v>
      </c>
      <c r="E208" s="2" t="s">
        <v>12</v>
      </c>
      <c r="F208" s="2" t="s">
        <v>13</v>
      </c>
      <c r="G208" s="2" t="s">
        <v>12</v>
      </c>
      <c r="H208" s="3" t="s">
        <v>598</v>
      </c>
      <c r="I208" s="2" t="s">
        <v>12</v>
      </c>
      <c r="J208" s="3"/>
    </row>
    <row r="209" spans="1:10" ht="90">
      <c r="A209" s="3" t="s">
        <v>10</v>
      </c>
      <c r="B209" s="3" t="s">
        <v>11</v>
      </c>
      <c r="C209" s="3">
        <v>1190</v>
      </c>
      <c r="D209" s="5">
        <v>41849</v>
      </c>
      <c r="E209" s="2" t="s">
        <v>12</v>
      </c>
      <c r="F209" s="2" t="s">
        <v>13</v>
      </c>
      <c r="G209" s="2" t="s">
        <v>12</v>
      </c>
      <c r="H209" s="3" t="s">
        <v>100</v>
      </c>
      <c r="I209" s="2" t="s">
        <v>12</v>
      </c>
      <c r="J209" s="3"/>
    </row>
    <row r="210" spans="1:10" ht="75">
      <c r="A210" s="3" t="s">
        <v>10</v>
      </c>
      <c r="B210" s="3" t="s">
        <v>11</v>
      </c>
      <c r="C210" s="3">
        <v>1191</v>
      </c>
      <c r="D210" s="5">
        <v>41849</v>
      </c>
      <c r="E210" s="2" t="s">
        <v>12</v>
      </c>
      <c r="F210" s="2" t="s">
        <v>13</v>
      </c>
      <c r="G210" s="2" t="s">
        <v>12</v>
      </c>
      <c r="H210" s="3" t="s">
        <v>182</v>
      </c>
      <c r="I210" s="2" t="s">
        <v>12</v>
      </c>
      <c r="J210" s="3"/>
    </row>
    <row r="211" spans="1:10" ht="90">
      <c r="A211" s="3" t="s">
        <v>10</v>
      </c>
      <c r="B211" s="3" t="s">
        <v>11</v>
      </c>
      <c r="C211" s="3">
        <v>1192</v>
      </c>
      <c r="D211" s="5">
        <v>41849</v>
      </c>
      <c r="E211" s="2" t="s">
        <v>12</v>
      </c>
      <c r="F211" s="2" t="s">
        <v>13</v>
      </c>
      <c r="G211" s="2" t="s">
        <v>12</v>
      </c>
      <c r="H211" s="3" t="s">
        <v>599</v>
      </c>
      <c r="I211" s="2" t="s">
        <v>12</v>
      </c>
      <c r="J211" s="3"/>
    </row>
    <row r="212" spans="1:10" ht="165">
      <c r="A212" s="3" t="s">
        <v>10</v>
      </c>
      <c r="B212" s="3" t="s">
        <v>23</v>
      </c>
      <c r="C212" s="3">
        <v>1193</v>
      </c>
      <c r="D212" s="5">
        <v>41849</v>
      </c>
      <c r="E212" s="2" t="s">
        <v>12</v>
      </c>
      <c r="F212" s="2" t="s">
        <v>13</v>
      </c>
      <c r="G212" s="2" t="s">
        <v>12</v>
      </c>
      <c r="H212" s="3" t="s">
        <v>600</v>
      </c>
      <c r="I212" s="2" t="s">
        <v>12</v>
      </c>
      <c r="J212" s="3"/>
    </row>
    <row r="213" spans="1:10" ht="90">
      <c r="A213" s="3" t="s">
        <v>10</v>
      </c>
      <c r="B213" s="3" t="s">
        <v>11</v>
      </c>
      <c r="C213" s="3">
        <v>1194</v>
      </c>
      <c r="D213" s="5">
        <v>41849</v>
      </c>
      <c r="E213" s="2" t="s">
        <v>12</v>
      </c>
      <c r="F213" s="2" t="s">
        <v>13</v>
      </c>
      <c r="G213" s="2" t="s">
        <v>12</v>
      </c>
      <c r="H213" s="3" t="s">
        <v>601</v>
      </c>
      <c r="I213" s="2" t="s">
        <v>12</v>
      </c>
      <c r="J213" s="3"/>
    </row>
    <row r="214" spans="1:10" ht="120">
      <c r="A214" s="3" t="s">
        <v>10</v>
      </c>
      <c r="B214" s="3" t="s">
        <v>11</v>
      </c>
      <c r="C214" s="3">
        <v>1195</v>
      </c>
      <c r="D214" s="5">
        <v>41849</v>
      </c>
      <c r="E214" s="2" t="s">
        <v>12</v>
      </c>
      <c r="F214" s="2" t="s">
        <v>13</v>
      </c>
      <c r="G214" s="2" t="s">
        <v>12</v>
      </c>
      <c r="H214" s="3" t="s">
        <v>602</v>
      </c>
      <c r="I214" s="2" t="s">
        <v>12</v>
      </c>
      <c r="J214" s="3"/>
    </row>
    <row r="215" spans="1:10" ht="75">
      <c r="A215" s="3" t="s">
        <v>10</v>
      </c>
      <c r="B215" s="3" t="s">
        <v>11</v>
      </c>
      <c r="C215" s="3">
        <v>1196</v>
      </c>
      <c r="D215" s="5">
        <v>41849</v>
      </c>
      <c r="E215" s="2" t="s">
        <v>12</v>
      </c>
      <c r="F215" s="2" t="s">
        <v>13</v>
      </c>
      <c r="G215" s="2" t="s">
        <v>12</v>
      </c>
      <c r="H215" s="3" t="s">
        <v>499</v>
      </c>
      <c r="I215" s="2" t="s">
        <v>12</v>
      </c>
      <c r="J215" s="3"/>
    </row>
    <row r="216" spans="1:10" ht="135">
      <c r="A216" s="3" t="s">
        <v>10</v>
      </c>
      <c r="B216" s="3" t="s">
        <v>17</v>
      </c>
      <c r="C216" s="3">
        <v>1197</v>
      </c>
      <c r="D216" s="5">
        <v>41850</v>
      </c>
      <c r="E216" s="2" t="s">
        <v>12</v>
      </c>
      <c r="F216" s="2" t="s">
        <v>13</v>
      </c>
      <c r="G216" s="2" t="s">
        <v>12</v>
      </c>
      <c r="H216" s="3" t="s">
        <v>603</v>
      </c>
      <c r="I216" s="2" t="s">
        <v>12</v>
      </c>
      <c r="J216" s="3"/>
    </row>
    <row r="217" spans="1:10" ht="150">
      <c r="A217" s="3" t="s">
        <v>10</v>
      </c>
      <c r="B217" s="3" t="s">
        <v>23</v>
      </c>
      <c r="C217" s="3">
        <v>1198</v>
      </c>
      <c r="D217" s="5">
        <v>41850</v>
      </c>
      <c r="E217" s="2" t="s">
        <v>12</v>
      </c>
      <c r="F217" s="2" t="s">
        <v>13</v>
      </c>
      <c r="G217" s="2" t="s">
        <v>12</v>
      </c>
      <c r="H217" s="3" t="s">
        <v>604</v>
      </c>
      <c r="I217" s="2" t="s">
        <v>12</v>
      </c>
      <c r="J217" s="3"/>
    </row>
    <row r="218" spans="1:10" ht="90">
      <c r="A218" s="3" t="s">
        <v>10</v>
      </c>
      <c r="B218" s="3" t="s">
        <v>11</v>
      </c>
      <c r="C218" s="3">
        <v>1199</v>
      </c>
      <c r="D218" s="5">
        <v>41850</v>
      </c>
      <c r="E218" s="2" t="s">
        <v>12</v>
      </c>
      <c r="F218" s="2" t="s">
        <v>13</v>
      </c>
      <c r="G218" s="2" t="s">
        <v>12</v>
      </c>
      <c r="H218" s="3" t="s">
        <v>605</v>
      </c>
      <c r="I218" s="2" t="s">
        <v>12</v>
      </c>
      <c r="J218" s="3"/>
    </row>
    <row r="219" spans="1:10" ht="90">
      <c r="A219" s="3" t="s">
        <v>10</v>
      </c>
      <c r="B219" s="3" t="s">
        <v>606</v>
      </c>
      <c r="C219" s="3">
        <v>1200</v>
      </c>
      <c r="D219" s="5">
        <v>41850</v>
      </c>
      <c r="E219" s="2" t="s">
        <v>12</v>
      </c>
      <c r="F219" s="2" t="s">
        <v>13</v>
      </c>
      <c r="G219" s="2" t="s">
        <v>12</v>
      </c>
      <c r="H219" s="3" t="s">
        <v>607</v>
      </c>
      <c r="I219" s="2" t="s">
        <v>12</v>
      </c>
      <c r="J219" s="3"/>
    </row>
    <row r="220" spans="1:10" ht="120">
      <c r="A220" s="3" t="s">
        <v>10</v>
      </c>
      <c r="B220" s="3" t="s">
        <v>128</v>
      </c>
      <c r="C220" s="3">
        <v>1201</v>
      </c>
      <c r="D220" s="5">
        <v>41850</v>
      </c>
      <c r="E220" s="2" t="s">
        <v>12</v>
      </c>
      <c r="F220" s="2" t="s">
        <v>13</v>
      </c>
      <c r="G220" s="2" t="s">
        <v>12</v>
      </c>
      <c r="H220" s="3" t="s">
        <v>608</v>
      </c>
      <c r="I220" s="2" t="s">
        <v>12</v>
      </c>
      <c r="J220" s="3"/>
    </row>
    <row r="221" spans="1:10" ht="75">
      <c r="A221" s="3" t="s">
        <v>10</v>
      </c>
      <c r="B221" s="3" t="s">
        <v>101</v>
      </c>
      <c r="C221" s="3">
        <v>1202</v>
      </c>
      <c r="D221" s="5">
        <v>41850</v>
      </c>
      <c r="E221" s="2" t="s">
        <v>12</v>
      </c>
      <c r="F221" s="2" t="s">
        <v>13</v>
      </c>
      <c r="G221" s="2" t="s">
        <v>12</v>
      </c>
      <c r="H221" s="3" t="s">
        <v>609</v>
      </c>
      <c r="I221" s="2" t="s">
        <v>12</v>
      </c>
      <c r="J221" s="3"/>
    </row>
    <row r="222" spans="1:10" ht="105">
      <c r="A222" s="3" t="s">
        <v>10</v>
      </c>
      <c r="B222" s="3" t="s">
        <v>610</v>
      </c>
      <c r="C222" s="3">
        <v>1203</v>
      </c>
      <c r="D222" s="5">
        <v>41850</v>
      </c>
      <c r="E222" s="2" t="s">
        <v>12</v>
      </c>
      <c r="F222" s="2" t="s">
        <v>13</v>
      </c>
      <c r="G222" s="2" t="s">
        <v>12</v>
      </c>
      <c r="H222" s="3" t="s">
        <v>611</v>
      </c>
      <c r="I222" s="2" t="s">
        <v>12</v>
      </c>
      <c r="J222" s="3"/>
    </row>
    <row r="223" spans="1:10" ht="60">
      <c r="A223" s="3" t="s">
        <v>10</v>
      </c>
      <c r="B223" s="3" t="s">
        <v>11</v>
      </c>
      <c r="C223" s="3">
        <v>1204</v>
      </c>
      <c r="D223" s="5">
        <v>41850</v>
      </c>
      <c r="E223" s="2" t="s">
        <v>12</v>
      </c>
      <c r="F223" s="2" t="s">
        <v>13</v>
      </c>
      <c r="G223" s="2" t="s">
        <v>12</v>
      </c>
      <c r="H223" s="3" t="s">
        <v>134</v>
      </c>
      <c r="I223" s="2" t="s">
        <v>12</v>
      </c>
      <c r="J223" s="3"/>
    </row>
    <row r="224" spans="1:10" ht="135">
      <c r="A224" s="3" t="s">
        <v>10</v>
      </c>
      <c r="B224" s="3" t="s">
        <v>17</v>
      </c>
      <c r="C224" s="3">
        <v>1205</v>
      </c>
      <c r="D224" s="5">
        <v>41851</v>
      </c>
      <c r="E224" s="2" t="s">
        <v>12</v>
      </c>
      <c r="F224" s="2" t="s">
        <v>13</v>
      </c>
      <c r="G224" s="2" t="s">
        <v>12</v>
      </c>
      <c r="H224" s="3" t="s">
        <v>612</v>
      </c>
      <c r="I224" s="2" t="s">
        <v>12</v>
      </c>
      <c r="J224" s="3"/>
    </row>
    <row r="225" spans="1:10" ht="60">
      <c r="A225" s="3" t="s">
        <v>10</v>
      </c>
      <c r="B225" s="3" t="s">
        <v>11</v>
      </c>
      <c r="C225" s="3">
        <v>1206</v>
      </c>
      <c r="D225" s="5">
        <v>41851</v>
      </c>
      <c r="E225" s="2" t="s">
        <v>12</v>
      </c>
      <c r="F225" s="2" t="s">
        <v>13</v>
      </c>
      <c r="G225" s="2" t="s">
        <v>12</v>
      </c>
      <c r="H225" s="3" t="s">
        <v>613</v>
      </c>
      <c r="I225" s="2" t="s">
        <v>12</v>
      </c>
      <c r="J225" s="3"/>
    </row>
    <row r="226" spans="1:10" ht="45">
      <c r="A226" s="3" t="s">
        <v>10</v>
      </c>
      <c r="B226" s="3" t="s">
        <v>11</v>
      </c>
      <c r="C226" s="3">
        <v>1207</v>
      </c>
      <c r="D226" s="5">
        <v>41851</v>
      </c>
      <c r="E226" s="2" t="s">
        <v>12</v>
      </c>
      <c r="F226" s="2" t="s">
        <v>13</v>
      </c>
      <c r="G226" s="2" t="s">
        <v>12</v>
      </c>
      <c r="H226" s="3" t="s">
        <v>614</v>
      </c>
      <c r="I226" s="2" t="s">
        <v>12</v>
      </c>
      <c r="J226" s="3"/>
    </row>
    <row r="227" spans="1:10" ht="60">
      <c r="A227" s="3" t="s">
        <v>10</v>
      </c>
      <c r="B227" s="3" t="s">
        <v>11</v>
      </c>
      <c r="C227" s="3">
        <v>1208</v>
      </c>
      <c r="D227" s="5">
        <v>41851</v>
      </c>
      <c r="E227" s="2" t="s">
        <v>12</v>
      </c>
      <c r="F227" s="2" t="s">
        <v>13</v>
      </c>
      <c r="G227" s="2" t="s">
        <v>12</v>
      </c>
      <c r="H227" s="3" t="s">
        <v>615</v>
      </c>
      <c r="I227" s="2" t="s">
        <v>12</v>
      </c>
      <c r="J227" s="3"/>
    </row>
    <row r="228" spans="1:10" ht="75">
      <c r="A228" s="3" t="s">
        <v>10</v>
      </c>
      <c r="B228" s="3" t="s">
        <v>11</v>
      </c>
      <c r="C228" s="3">
        <v>1209</v>
      </c>
      <c r="D228" s="5">
        <v>41851</v>
      </c>
      <c r="E228" s="2" t="s">
        <v>12</v>
      </c>
      <c r="F228" s="2" t="s">
        <v>13</v>
      </c>
      <c r="G228" s="2" t="s">
        <v>12</v>
      </c>
      <c r="H228" s="3" t="s">
        <v>616</v>
      </c>
      <c r="I228" s="2" t="s">
        <v>12</v>
      </c>
      <c r="J228" s="3"/>
    </row>
    <row r="229" spans="1:10" ht="75">
      <c r="A229" s="3" t="s">
        <v>10</v>
      </c>
      <c r="B229" s="3" t="s">
        <v>11</v>
      </c>
      <c r="C229" s="3">
        <v>1210</v>
      </c>
      <c r="D229" s="5">
        <v>41851</v>
      </c>
      <c r="E229" s="2" t="s">
        <v>12</v>
      </c>
      <c r="F229" s="2" t="s">
        <v>13</v>
      </c>
      <c r="G229" s="2" t="s">
        <v>12</v>
      </c>
      <c r="H229" s="3" t="s">
        <v>617</v>
      </c>
      <c r="I229" s="2" t="s">
        <v>12</v>
      </c>
      <c r="J229" s="3"/>
    </row>
    <row r="230" spans="1:10" ht="60">
      <c r="A230" s="3" t="s">
        <v>10</v>
      </c>
      <c r="B230" s="3" t="s">
        <v>11</v>
      </c>
      <c r="C230" s="3">
        <v>1211</v>
      </c>
      <c r="D230" s="5">
        <v>41851</v>
      </c>
      <c r="E230" s="2" t="s">
        <v>12</v>
      </c>
      <c r="F230" s="2" t="s">
        <v>13</v>
      </c>
      <c r="G230" s="2" t="s">
        <v>12</v>
      </c>
      <c r="H230" s="3" t="s">
        <v>618</v>
      </c>
      <c r="I230" s="2" t="s">
        <v>12</v>
      </c>
      <c r="J230" s="3"/>
    </row>
    <row r="231" spans="1:10" ht="60">
      <c r="A231" s="3" t="s">
        <v>10</v>
      </c>
      <c r="B231" s="3" t="s">
        <v>11</v>
      </c>
      <c r="C231" s="3">
        <v>1212</v>
      </c>
      <c r="D231" s="5">
        <v>41851</v>
      </c>
      <c r="E231" s="2" t="s">
        <v>12</v>
      </c>
      <c r="F231" s="2" t="s">
        <v>13</v>
      </c>
      <c r="G231" s="2" t="s">
        <v>12</v>
      </c>
      <c r="H231" s="3" t="s">
        <v>619</v>
      </c>
      <c r="I231" s="2" t="s">
        <v>12</v>
      </c>
      <c r="J231" s="3"/>
    </row>
    <row r="232" spans="1:10" ht="105">
      <c r="A232" s="3" t="s">
        <v>10</v>
      </c>
      <c r="B232" s="3" t="s">
        <v>101</v>
      </c>
      <c r="C232" s="3">
        <v>1213</v>
      </c>
      <c r="D232" s="5">
        <v>41851</v>
      </c>
      <c r="E232" s="2" t="s">
        <v>12</v>
      </c>
      <c r="F232" s="2" t="s">
        <v>13</v>
      </c>
      <c r="G232" s="2" t="s">
        <v>12</v>
      </c>
      <c r="H232" s="3" t="s">
        <v>620</v>
      </c>
      <c r="I232" s="2" t="s">
        <v>12</v>
      </c>
      <c r="J232" s="3"/>
    </row>
    <row r="233" spans="1:10" ht="135">
      <c r="A233" s="3" t="s">
        <v>10</v>
      </c>
      <c r="B233" s="3" t="s">
        <v>11</v>
      </c>
      <c r="C233" s="3">
        <v>1214</v>
      </c>
      <c r="D233" s="5">
        <v>41851</v>
      </c>
      <c r="E233" s="2" t="s">
        <v>12</v>
      </c>
      <c r="F233" s="2" t="s">
        <v>13</v>
      </c>
      <c r="G233" s="2" t="s">
        <v>12</v>
      </c>
      <c r="H233" s="3" t="s">
        <v>621</v>
      </c>
      <c r="I233" s="2" t="s">
        <v>12</v>
      </c>
      <c r="J233" s="3"/>
    </row>
    <row r="234" spans="1:10" ht="90">
      <c r="A234" s="3" t="s">
        <v>10</v>
      </c>
      <c r="B234" s="3" t="s">
        <v>17</v>
      </c>
      <c r="C234" s="3">
        <v>1215</v>
      </c>
      <c r="D234" s="5">
        <v>41851</v>
      </c>
      <c r="E234" s="2" t="s">
        <v>12</v>
      </c>
      <c r="F234" s="2" t="s">
        <v>13</v>
      </c>
      <c r="G234" s="2" t="s">
        <v>12</v>
      </c>
      <c r="H234" s="3" t="s">
        <v>622</v>
      </c>
      <c r="I234" s="2" t="s">
        <v>12</v>
      </c>
      <c r="J234" s="3"/>
    </row>
    <row r="235" spans="1:10" ht="105">
      <c r="A235" s="3" t="s">
        <v>10</v>
      </c>
      <c r="B235" s="3" t="s">
        <v>17</v>
      </c>
      <c r="C235" s="3">
        <v>1216</v>
      </c>
      <c r="D235" s="5">
        <v>41851</v>
      </c>
      <c r="E235" s="2" t="s">
        <v>12</v>
      </c>
      <c r="F235" s="2" t="s">
        <v>13</v>
      </c>
      <c r="G235" s="2" t="s">
        <v>12</v>
      </c>
      <c r="H235" s="3" t="s">
        <v>623</v>
      </c>
      <c r="I235" s="2" t="s">
        <v>12</v>
      </c>
      <c r="J235" s="3"/>
    </row>
    <row r="236" spans="1:10" ht="105">
      <c r="A236" s="3" t="s">
        <v>10</v>
      </c>
      <c r="B236" s="3" t="s">
        <v>11</v>
      </c>
      <c r="C236" s="3">
        <v>1217</v>
      </c>
      <c r="D236" s="5">
        <v>41851</v>
      </c>
      <c r="E236" s="2" t="s">
        <v>12</v>
      </c>
      <c r="F236" s="2" t="s">
        <v>13</v>
      </c>
      <c r="G236" s="2" t="s">
        <v>12</v>
      </c>
      <c r="H236" s="3" t="s">
        <v>624</v>
      </c>
      <c r="I236" s="2" t="s">
        <v>12</v>
      </c>
      <c r="J236" s="3"/>
    </row>
    <row r="237" spans="1:10">
      <c r="A237" s="3"/>
      <c r="B237" s="3"/>
      <c r="C237" s="3"/>
      <c r="D237" s="3"/>
      <c r="E237" s="2"/>
      <c r="F237" s="3"/>
      <c r="G237" s="3"/>
      <c r="H237" s="3"/>
      <c r="I237" s="3"/>
      <c r="J237" s="3"/>
    </row>
    <row r="238" spans="1:10">
      <c r="A238" s="3"/>
      <c r="B238" s="3"/>
      <c r="C238" s="3"/>
      <c r="D238" s="3"/>
      <c r="E238" s="2"/>
      <c r="F238" s="3"/>
      <c r="G238" s="3"/>
      <c r="H238" s="3"/>
      <c r="I238" s="3"/>
      <c r="J238" s="3"/>
    </row>
    <row r="239" spans="1:10">
      <c r="A239" s="3"/>
      <c r="B239" s="3"/>
      <c r="C239" s="3"/>
      <c r="D239" s="3"/>
      <c r="E239" s="2"/>
      <c r="F239" s="3"/>
      <c r="G239" s="3"/>
      <c r="H239" s="3"/>
      <c r="I239" s="3"/>
      <c r="J239" s="3"/>
    </row>
    <row r="240" spans="1:10">
      <c r="A240" s="3"/>
      <c r="B240" s="3"/>
      <c r="C240" s="3"/>
      <c r="D240" s="3"/>
      <c r="E240" s="2"/>
      <c r="F240" s="3"/>
      <c r="G240" s="3"/>
      <c r="H240" s="3"/>
      <c r="I240" s="3"/>
      <c r="J240" s="3"/>
    </row>
    <row r="241" spans="1:10">
      <c r="A241" s="3"/>
      <c r="B241" s="3"/>
      <c r="C241" s="3"/>
      <c r="D241" s="3"/>
      <c r="E241" s="2"/>
      <c r="F241" s="3"/>
      <c r="G241" s="3"/>
      <c r="H241" s="3"/>
      <c r="I241" s="3"/>
      <c r="J241" s="3"/>
    </row>
    <row r="242" spans="1:10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>
      <c r="A1001" s="3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>
      <c r="A1002" s="3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>
      <c r="A1003" s="3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>
      <c r="A1004" s="3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>
      <c r="A1005" s="3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>
      <c r="A1006" s="3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>
      <c r="A1007" s="3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>
      <c r="A1008" s="3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>
      <c r="A1009" s="3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>
      <c r="A1010" s="3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>
      <c r="A1011" s="3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>
      <c r="A1012" s="3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>
      <c r="A1013" s="3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>
      <c r="A1014" s="3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>
      <c r="A1015" s="3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>
      <c r="A1016" s="3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>
      <c r="A1017" s="3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>
      <c r="A1018" s="3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>
      <c r="A1019" s="3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>
      <c r="A1020" s="3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>
      <c r="A1021" s="3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>
      <c r="A1022" s="3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>
      <c r="A1023" s="3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>
      <c r="A1024" s="3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>
      <c r="A1025" s="3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>
      <c r="A1026" s="3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>
      <c r="A1027" s="3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>
      <c r="A1028" s="3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>
      <c r="A1029" s="3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>
      <c r="A1030" s="3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>
      <c r="A1031" s="3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>
      <c r="A1032" s="3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>
      <c r="A1033" s="3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>
      <c r="A1034" s="3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>
      <c r="A1035" s="3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>
      <c r="A1036" s="3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>
      <c r="A1037" s="3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>
      <c r="A1039" s="3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>
      <c r="A1041" s="3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>
      <c r="A1043" s="3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>
      <c r="A1045" s="3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>
      <c r="A1046" s="3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>
      <c r="A1047" s="3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>
      <c r="A1048" s="3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>
      <c r="A1049" s="3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>
      <c r="A1050" s="3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>
      <c r="A1051" s="3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>
      <c r="A1052" s="3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>
      <c r="A1053" s="3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>
      <c r="A1054" s="3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>
      <c r="A1055" s="3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>
      <c r="A1056" s="3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>
      <c r="A1057" s="3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>
      <c r="A1058" s="3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>
      <c r="A1059" s="3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>
      <c r="A1060" s="3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>
      <c r="A1061" s="3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>
      <c r="A1062" s="3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>
      <c r="A1063" s="3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>
      <c r="A1064" s="3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>
      <c r="A1065" s="3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>
      <c r="A1066" s="3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>
      <c r="A1067" s="3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>
      <c r="A1068" s="3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>
      <c r="A1069" s="3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>
      <c r="A1070" s="3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>
      <c r="A1071" s="3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>
      <c r="A1072" s="3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>
      <c r="A1073" s="3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>
      <c r="A1074" s="3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>
      <c r="A1075" s="3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>
      <c r="A1076" s="3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>
      <c r="A1077" s="3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>
      <c r="A1078" s="3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>
      <c r="A1079" s="3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>
      <c r="A1080" s="3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>
      <c r="A1081" s="3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>
      <c r="A1082" s="3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>
      <c r="A1083" s="3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>
      <c r="A1084" s="3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>
      <c r="A1085" s="3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>
      <c r="A1086" s="3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>
      <c r="A1087" s="3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>
      <c r="A1088" s="3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>
      <c r="A1089" s="3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>
      <c r="A1090" s="3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>
      <c r="A1091" s="3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>
      <c r="A1092" s="3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>
      <c r="A1093" s="3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>
      <c r="A1094" s="3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>
      <c r="A1095" s="3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>
      <c r="A1096" s="3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>
      <c r="A1097" s="3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>
      <c r="A1098" s="3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>
      <c r="A1099" s="3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>
      <c r="A1100" s="3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>
      <c r="A1101" s="3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>
      <c r="A1102" s="3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>
      <c r="A1103" s="3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>
      <c r="A1104" s="3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>
      <c r="A1105" s="3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>
      <c r="A1106" s="3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>
      <c r="A1107" s="3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>
      <c r="A1108" s="3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>
      <c r="A1109" s="3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>
      <c r="A1110" s="3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>
      <c r="A1111" s="3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>
      <c r="A1112" s="3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>
      <c r="A1113" s="3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>
      <c r="A1114" s="3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>
      <c r="A1115" s="3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>
      <c r="A1116" s="3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>
      <c r="A1117" s="3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>
      <c r="A1118" s="3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>
      <c r="A1119" s="3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>
      <c r="A1120" s="3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>
      <c r="A1121" s="3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>
      <c r="A1122" s="3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>
      <c r="A1123" s="3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>
      <c r="A1124" s="3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>
      <c r="A1125" s="3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>
      <c r="A1126" s="3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>
      <c r="A1127" s="3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>
      <c r="A1128" s="3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>
      <c r="A1129" s="3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>
      <c r="A1130" s="3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>
      <c r="A1131" s="3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>
      <c r="A1132" s="3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>
      <c r="A1133" s="3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>
      <c r="A1134" s="3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>
      <c r="A1135" s="3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>
      <c r="A1136" s="3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>
      <c r="A1137" s="3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>
      <c r="A1138" s="3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>
      <c r="A1139" s="3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>
      <c r="A1140" s="3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>
      <c r="A1141" s="3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>
      <c r="A1142" s="3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>
      <c r="A1143" s="3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>
      <c r="A1144" s="3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>
      <c r="A1145" s="3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>
      <c r="A1146" s="3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>
      <c r="A1147" s="3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>
      <c r="A1148" s="3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>
      <c r="A1149" s="3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>
      <c r="A1150" s="3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>
      <c r="A1151" s="3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>
      <c r="A1152" s="3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>
      <c r="A1153" s="3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>
      <c r="A1154" s="3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>
      <c r="A1155" s="3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>
      <c r="A1156" s="3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>
      <c r="A1157" s="3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>
      <c r="A1158" s="3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>
      <c r="A1159" s="3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>
      <c r="A1160" s="3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>
      <c r="A1161" s="3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>
      <c r="A1162" s="3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>
      <c r="A1163" s="3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>
      <c r="A1164" s="3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>
      <c r="A1165" s="3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>
      <c r="A1166" s="3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>
      <c r="A1167" s="3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>
      <c r="A1168" s="3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>
      <c r="A1169" s="3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>
      <c r="A1170" s="3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>
      <c r="A1171" s="3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>
      <c r="A1172" s="3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>
      <c r="A1173" s="3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>
      <c r="A1174" s="3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>
      <c r="A1175" s="3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>
      <c r="A1176" s="3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>
      <c r="A1177" s="3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>
      <c r="A1178" s="3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>
      <c r="A1179" s="3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>
      <c r="A1180" s="3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>
      <c r="A1181" s="3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>
      <c r="A1182" s="3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>
      <c r="A1183" s="3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>
      <c r="A1184" s="3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>
      <c r="A1185" s="3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>
      <c r="A1186" s="3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>
      <c r="A1187" s="3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>
      <c r="A1188" s="3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>
      <c r="A1189" s="3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>
      <c r="A1190" s="3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>
      <c r="A1191" s="3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>
      <c r="A1192" s="3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>
      <c r="A1193" s="3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>
      <c r="A1194" s="3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>
      <c r="A1195" s="3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>
      <c r="A1196" s="3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>
      <c r="A1197" s="3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>
      <c r="A1198" s="3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>
      <c r="A1199" s="3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>
      <c r="A1200" s="3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>
      <c r="A1201" s="3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>
      <c r="A1202" s="3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>
      <c r="A1203" s="3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>
      <c r="A1204" s="3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>
      <c r="A1205" s="3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>
      <c r="A1206" s="3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>
      <c r="A1207" s="3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>
      <c r="A1208" s="3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>
      <c r="A1209" s="3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>
      <c r="A1210" s="3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>
      <c r="A1211" s="3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>
      <c r="A1212" s="3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>
      <c r="A1213" s="3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>
      <c r="A1214" s="3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>
      <c r="A1215" s="3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>
      <c r="A1216" s="3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>
      <c r="A1217" s="3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>
      <c r="A1218" s="3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>
      <c r="A1219" s="3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>
      <c r="A1220" s="3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>
      <c r="A1221" s="3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>
      <c r="A1222" s="3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>
      <c r="A1223" s="3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>
      <c r="A1224" s="3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>
      <c r="A1225" s="3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>
      <c r="A1226" s="3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>
      <c r="A1227" s="3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>
      <c r="A1228" s="3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>
      <c r="A1229" s="3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>
      <c r="A1230" s="3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>
      <c r="A1231" s="3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>
      <c r="A1232" s="3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>
      <c r="A1233" s="3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>
      <c r="A1234" s="3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>
      <c r="A1235" s="3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>
      <c r="A1236" s="3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>
      <c r="A1237" s="3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>
      <c r="A1238" s="3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>
      <c r="A1239" s="3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>
      <c r="A1240" s="3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>
      <c r="A1241" s="3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>
      <c r="A1242" s="3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>
      <c r="A1243" s="3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>
      <c r="A1244" s="3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>
      <c r="A1245" s="3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>
      <c r="A1246" s="3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>
      <c r="A1247" s="3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>
      <c r="A1248" s="3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>
      <c r="A1249" s="3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>
      <c r="A1250" s="3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>
      <c r="A1251" s="3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>
      <c r="A1252" s="3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>
      <c r="A1253" s="3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>
      <c r="A1254" s="3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>
      <c r="A1255" s="3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>
      <c r="A1256" s="3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>
      <c r="A1257" s="3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>
      <c r="A1258" s="3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>
      <c r="A1259" s="3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>
      <c r="A1260" s="3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>
      <c r="A1261" s="3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>
      <c r="A1262" s="3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>
      <c r="A1263" s="3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>
      <c r="A1264" s="3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>
      <c r="A1265" s="3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>
      <c r="A1266" s="3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>
      <c r="A1267" s="3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>
      <c r="A1268" s="3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>
      <c r="A1269" s="3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>
      <c r="A1270" s="3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>
      <c r="A1271" s="3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>
      <c r="A1272" s="3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>
      <c r="A1273" s="3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>
      <c r="A1274" s="3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>
      <c r="A1275" s="3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>
      <c r="A1276" s="3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>
      <c r="A1277" s="3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>
      <c r="A1278" s="3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>
      <c r="A1279" s="3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>
      <c r="A1280" s="3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>
      <c r="A1281" s="3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>
      <c r="A1282" s="3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>
      <c r="A1283" s="3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>
      <c r="A1284" s="3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>
      <c r="A1285" s="3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>
      <c r="A1286" s="3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>
      <c r="A1287" s="3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>
      <c r="A1288" s="3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>
      <c r="A1289" s="3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>
      <c r="A1290" s="3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>
      <c r="A1291" s="3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>
      <c r="A1292" s="3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>
      <c r="A1293" s="3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>
      <c r="A1294" s="3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>
      <c r="A1295" s="3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>
      <c r="A1296" s="3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>
      <c r="A1297" s="3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>
      <c r="A1298" s="3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>
      <c r="A1299" s="3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>
      <c r="A1300" s="3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>
      <c r="A1301" s="3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>
      <c r="A1302" s="3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>
      <c r="A1303" s="3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>
      <c r="A1304" s="3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>
      <c r="A1305" s="3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>
      <c r="A1306" s="3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>
      <c r="A1307" s="3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>
      <c r="A1308" s="3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>
      <c r="A1309" s="3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>
      <c r="A1310" s="3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>
      <c r="A1311" s="3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>
      <c r="A1312" s="3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>
      <c r="A1313" s="3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>
      <c r="A1314" s="3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>
      <c r="A1315" s="3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>
      <c r="A1316" s="3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>
      <c r="A1317" s="3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>
      <c r="A1318" s="3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>
      <c r="A1319" s="3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>
      <c r="A1320" s="3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>
      <c r="A1321" s="3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>
      <c r="A1322" s="3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>
      <c r="A1323" s="3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>
      <c r="A1324" s="3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>
      <c r="A1325" s="3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>
      <c r="A1326" s="3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>
      <c r="A1327" s="3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>
      <c r="A1328" s="3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>
      <c r="A1329" s="3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>
      <c r="A1330" s="3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>
      <c r="A1331" s="3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>
      <c r="A1332" s="3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>
      <c r="A1333" s="3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>
      <c r="A1334" s="3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>
      <c r="A1335" s="3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>
      <c r="A1336" s="3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>
      <c r="A1337" s="3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>
      <c r="A1338" s="3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>
      <c r="A1339" s="3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>
      <c r="A1340" s="3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>
      <c r="A1341" s="3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>
      <c r="A1342" s="3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>
      <c r="A1343" s="3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>
      <c r="A1344" s="3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>
      <c r="A1345" s="3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>
      <c r="A1346" s="3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>
      <c r="A1347" s="3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>
      <c r="A1348" s="3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>
      <c r="A1349" s="3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>
      <c r="A1350" s="3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>
      <c r="A1351" s="3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>
      <c r="A1352" s="3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>
      <c r="A1353" s="3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>
      <c r="A1354" s="3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>
      <c r="A1355" s="3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>
      <c r="A1356" s="3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>
      <c r="A1357" s="3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>
      <c r="A1358" s="3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>
      <c r="A1359" s="3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>
      <c r="A1360" s="3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>
      <c r="A1361" s="3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>
      <c r="A1362" s="3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>
      <c r="A1363" s="3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>
      <c r="A1364" s="3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>
      <c r="A1365" s="3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>
      <c r="A1366" s="3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>
      <c r="A1367" s="3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>
      <c r="A1368" s="3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>
      <c r="A1369" s="3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>
      <c r="A1370" s="3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>
      <c r="A1371" s="3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>
      <c r="A1372" s="3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>
      <c r="A1373" s="3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>
      <c r="A1374" s="3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>
      <c r="A1375" s="3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>
      <c r="A1376" s="3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>
      <c r="A1377" s="3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>
      <c r="A1378" s="3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>
      <c r="A1379" s="3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>
      <c r="A1380" s="3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>
      <c r="A1381" s="3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>
      <c r="A1382" s="3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>
      <c r="A1383" s="3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>
      <c r="A1384" s="3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>
      <c r="A1385" s="3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>
      <c r="A1386" s="3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>
      <c r="A1387" s="3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>
      <c r="A1388" s="3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>
      <c r="A1389" s="3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>
      <c r="A1390" s="3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>
      <c r="A1391" s="3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>
      <c r="A1392" s="3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>
      <c r="A1393" s="3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>
      <c r="A1394" s="3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>
      <c r="A1395" s="3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>
      <c r="A1396" s="3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>
      <c r="A1397" s="3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>
      <c r="A1398" s="3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>
      <c r="A1399" s="3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>
      <c r="A1400" s="3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>
      <c r="A1401" s="3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>
      <c r="A1402" s="3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>
      <c r="A1403" s="3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>
      <c r="A1404" s="3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>
      <c r="A1405" s="3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>
      <c r="A1406" s="3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>
      <c r="A1407" s="3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>
      <c r="A1408" s="3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>
      <c r="A1409" s="3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>
      <c r="A1410" s="3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>
      <c r="A1411" s="3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>
      <c r="A1412" s="3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>
      <c r="A1413" s="3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>
      <c r="A1414" s="3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>
      <c r="A1415" s="3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>
      <c r="A1416" s="3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>
      <c r="A1417" s="3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>
      <c r="A1418" s="3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>
      <c r="A1419" s="3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>
      <c r="A1420" s="3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>
      <c r="A1421" s="3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>
      <c r="A1422" s="3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>
      <c r="A1423" s="3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>
      <c r="A1424" s="3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>
      <c r="A1425" s="3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>
      <c r="A1426" s="3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>
      <c r="A1427" s="3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>
      <c r="A1428" s="3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>
      <c r="A1429" s="3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>
      <c r="A1430" s="3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>
      <c r="A1431" s="3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>
      <c r="A1432" s="3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>
      <c r="A1433" s="3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>
      <c r="A1434" s="3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>
      <c r="A1435" s="3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>
      <c r="A1436" s="3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>
      <c r="A1437" s="3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>
      <c r="A1438" s="3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>
      <c r="A1439" s="3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>
      <c r="A1440" s="3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>
      <c r="A1441" s="3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>
      <c r="A1442" s="3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>
      <c r="A1443" s="3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>
      <c r="A1444" s="3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>
      <c r="A1445" s="3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>
      <c r="A1446" s="3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>
      <c r="A1447" s="3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>
      <c r="A1448" s="3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>
      <c r="A1449" s="3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>
      <c r="A1450" s="3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>
      <c r="A1451" s="3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>
      <c r="A1452" s="3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>
      <c r="A1453" s="3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>
      <c r="A1454" s="3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>
      <c r="A1455" s="3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>
      <c r="A1456" s="3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>
      <c r="A1457" s="3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>
      <c r="A1458" s="3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>
      <c r="A1459" s="3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>
      <c r="A1460" s="3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>
      <c r="A1461" s="3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>
      <c r="A1462" s="3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>
      <c r="A1463" s="3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>
      <c r="A1464" s="3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>
      <c r="A1465" s="3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>
      <c r="A1466" s="3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>
      <c r="A1467" s="3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>
      <c r="A1468" s="3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>
      <c r="A1469" s="3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>
      <c r="A1470" s="3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>
      <c r="A1471" s="3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>
      <c r="A1472" s="3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>
      <c r="A1473" s="3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>
      <c r="A1474" s="3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>
      <c r="A1475" s="3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>
      <c r="A1476" s="3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>
      <c r="A1477" s="3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>
      <c r="A1478" s="3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>
      <c r="A1479" s="3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>
      <c r="A1480" s="3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>
      <c r="A1481" s="3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>
      <c r="A1482" s="3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>
      <c r="A1483" s="3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>
      <c r="A1484" s="3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>
      <c r="A1485" s="3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>
      <c r="A1486" s="3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>
      <c r="A1487" s="3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>
      <c r="A1488" s="3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>
      <c r="A1489" s="3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>
      <c r="A1490" s="3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>
      <c r="A1491" s="3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>
      <c r="A1492" s="3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>
      <c r="A1493" s="3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>
      <c r="A1494" s="3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>
      <c r="A1495" s="3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>
      <c r="A1496" s="3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>
      <c r="A1497" s="3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>
      <c r="A1498" s="3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>
      <c r="A1499" s="3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>
      <c r="A1500" s="3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>
      <c r="A1501" s="3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>
      <c r="A1502" s="3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>
      <c r="A1503" s="3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>
      <c r="A1504" s="3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>
      <c r="A1505" s="3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>
      <c r="A1506" s="3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>
      <c r="A1507" s="3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>
      <c r="A1508" s="3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>
      <c r="A1509" s="3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>
      <c r="A1510" s="3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>
      <c r="A1511" s="3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>
      <c r="A1512" s="3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>
      <c r="A1513" s="3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>
      <c r="A1514" s="3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>
      <c r="A1515" s="3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>
      <c r="A1516" s="3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>
      <c r="A1517" s="3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>
      <c r="A1518" s="3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>
      <c r="A1519" s="3"/>
      <c r="B1519" s="3"/>
      <c r="C1519" s="3"/>
      <c r="D1519" s="3"/>
      <c r="E1519" s="3"/>
      <c r="F1519" s="3"/>
      <c r="G1519" s="3"/>
      <c r="H1519" s="3"/>
      <c r="I1519" s="3"/>
      <c r="J151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519"/>
  <sheetViews>
    <sheetView workbookViewId="0">
      <selection sqref="A1:XFD1048576"/>
    </sheetView>
  </sheetViews>
  <sheetFormatPr baseColWidth="10" defaultRowHeight="15"/>
  <sheetData>
    <row r="1" spans="1:10" ht="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90">
      <c r="A2" s="2" t="s">
        <v>10</v>
      </c>
      <c r="B2" s="2" t="s">
        <v>11</v>
      </c>
      <c r="C2" s="3">
        <v>1218</v>
      </c>
      <c r="D2" s="4">
        <v>41852</v>
      </c>
      <c r="E2" s="2" t="s">
        <v>12</v>
      </c>
      <c r="F2" s="2" t="s">
        <v>13</v>
      </c>
      <c r="G2" s="2" t="s">
        <v>12</v>
      </c>
      <c r="H2" s="3" t="s">
        <v>147</v>
      </c>
      <c r="I2" s="2" t="s">
        <v>12</v>
      </c>
      <c r="J2" s="2"/>
    </row>
    <row r="3" spans="1:10" ht="90">
      <c r="A3" s="3" t="s">
        <v>10</v>
      </c>
      <c r="B3" s="3" t="s">
        <v>11</v>
      </c>
      <c r="C3" s="3">
        <v>1219</v>
      </c>
      <c r="D3" s="5">
        <v>41852</v>
      </c>
      <c r="E3" s="2" t="s">
        <v>12</v>
      </c>
      <c r="F3" s="2" t="s">
        <v>13</v>
      </c>
      <c r="G3" s="2" t="s">
        <v>12</v>
      </c>
      <c r="H3" s="3" t="s">
        <v>357</v>
      </c>
      <c r="I3" s="2" t="s">
        <v>12</v>
      </c>
      <c r="J3" s="3"/>
    </row>
    <row r="4" spans="1:10" ht="90">
      <c r="A4" s="3" t="s">
        <v>10</v>
      </c>
      <c r="B4" s="3" t="s">
        <v>11</v>
      </c>
      <c r="C4" s="3">
        <v>1220</v>
      </c>
      <c r="D4" s="4">
        <v>41852</v>
      </c>
      <c r="E4" s="2" t="s">
        <v>12</v>
      </c>
      <c r="F4" s="2" t="s">
        <v>13</v>
      </c>
      <c r="G4" s="2" t="s">
        <v>12</v>
      </c>
      <c r="H4" s="3" t="s">
        <v>1630</v>
      </c>
      <c r="I4" s="2" t="s">
        <v>12</v>
      </c>
      <c r="J4" s="3"/>
    </row>
    <row r="5" spans="1:10" ht="75">
      <c r="A5" s="3" t="s">
        <v>10</v>
      </c>
      <c r="B5" s="3" t="s">
        <v>11</v>
      </c>
      <c r="C5" s="3">
        <v>1221</v>
      </c>
      <c r="D5" s="5">
        <v>41852</v>
      </c>
      <c r="E5" s="2" t="s">
        <v>12</v>
      </c>
      <c r="F5" s="2" t="s">
        <v>13</v>
      </c>
      <c r="G5" s="2" t="s">
        <v>12</v>
      </c>
      <c r="H5" s="3" t="s">
        <v>1631</v>
      </c>
      <c r="I5" s="2" t="s">
        <v>12</v>
      </c>
      <c r="J5" s="3"/>
    </row>
    <row r="6" spans="1:10" ht="180">
      <c r="A6" s="3" t="s">
        <v>10</v>
      </c>
      <c r="B6" s="3" t="s">
        <v>11</v>
      </c>
      <c r="C6" s="3">
        <v>1222</v>
      </c>
      <c r="D6" s="4">
        <v>41852</v>
      </c>
      <c r="E6" s="2" t="s">
        <v>12</v>
      </c>
      <c r="F6" s="2" t="s">
        <v>13</v>
      </c>
      <c r="G6" s="2" t="s">
        <v>12</v>
      </c>
      <c r="H6" s="3" t="s">
        <v>1632</v>
      </c>
      <c r="I6" s="2" t="s">
        <v>12</v>
      </c>
      <c r="J6" s="3"/>
    </row>
    <row r="7" spans="1:10" ht="75">
      <c r="A7" s="3" t="s">
        <v>10</v>
      </c>
      <c r="B7" s="3" t="s">
        <v>11</v>
      </c>
      <c r="C7" s="3">
        <v>1223</v>
      </c>
      <c r="D7" s="5">
        <v>41852</v>
      </c>
      <c r="E7" s="2" t="s">
        <v>12</v>
      </c>
      <c r="F7" s="2" t="s">
        <v>13</v>
      </c>
      <c r="G7" s="2" t="s">
        <v>12</v>
      </c>
      <c r="H7" s="3" t="s">
        <v>1633</v>
      </c>
      <c r="I7" s="2" t="s">
        <v>12</v>
      </c>
      <c r="J7" s="3"/>
    </row>
    <row r="8" spans="1:10" ht="75">
      <c r="A8" s="3" t="s">
        <v>10</v>
      </c>
      <c r="B8" s="3" t="s">
        <v>11</v>
      </c>
      <c r="C8" s="3">
        <v>1224</v>
      </c>
      <c r="D8" s="4">
        <v>41852</v>
      </c>
      <c r="E8" s="2" t="s">
        <v>12</v>
      </c>
      <c r="F8" s="2" t="s">
        <v>13</v>
      </c>
      <c r="G8" s="2" t="s">
        <v>12</v>
      </c>
      <c r="H8" s="3" t="s">
        <v>1634</v>
      </c>
      <c r="I8" s="2" t="s">
        <v>12</v>
      </c>
      <c r="J8" s="3"/>
    </row>
    <row r="9" spans="1:10" ht="75">
      <c r="A9" s="3" t="s">
        <v>10</v>
      </c>
      <c r="B9" s="3" t="s">
        <v>117</v>
      </c>
      <c r="C9" s="3">
        <v>1225</v>
      </c>
      <c r="D9" s="5">
        <v>41852</v>
      </c>
      <c r="E9" s="2" t="s">
        <v>12</v>
      </c>
      <c r="F9" s="2" t="s">
        <v>13</v>
      </c>
      <c r="G9" s="2" t="s">
        <v>12</v>
      </c>
      <c r="H9" s="3" t="s">
        <v>1635</v>
      </c>
      <c r="I9" s="2" t="s">
        <v>12</v>
      </c>
      <c r="J9" s="3"/>
    </row>
    <row r="10" spans="1:10" ht="90">
      <c r="A10" s="3" t="s">
        <v>10</v>
      </c>
      <c r="B10" s="3" t="s">
        <v>117</v>
      </c>
      <c r="C10" s="3">
        <v>1226</v>
      </c>
      <c r="D10" s="4">
        <v>41852</v>
      </c>
      <c r="E10" s="2" t="s">
        <v>12</v>
      </c>
      <c r="F10" s="2" t="s">
        <v>13</v>
      </c>
      <c r="G10" s="2" t="s">
        <v>12</v>
      </c>
      <c r="H10" s="3" t="s">
        <v>26</v>
      </c>
      <c r="I10" s="2" t="s">
        <v>12</v>
      </c>
      <c r="J10" s="3"/>
    </row>
    <row r="11" spans="1:10" ht="60">
      <c r="A11" s="3" t="s">
        <v>10</v>
      </c>
      <c r="B11" s="3" t="s">
        <v>11</v>
      </c>
      <c r="C11" s="3">
        <v>1227</v>
      </c>
      <c r="D11" s="5">
        <v>41852</v>
      </c>
      <c r="E11" s="2" t="s">
        <v>12</v>
      </c>
      <c r="F11" s="2" t="s">
        <v>13</v>
      </c>
      <c r="G11" s="2" t="s">
        <v>12</v>
      </c>
      <c r="H11" s="3" t="s">
        <v>134</v>
      </c>
      <c r="I11" s="2" t="s">
        <v>12</v>
      </c>
      <c r="J11" s="3"/>
    </row>
    <row r="12" spans="1:10" ht="75">
      <c r="A12" s="3" t="s">
        <v>10</v>
      </c>
      <c r="B12" s="3" t="s">
        <v>17</v>
      </c>
      <c r="C12" s="3">
        <v>1228</v>
      </c>
      <c r="D12" s="4">
        <v>41852</v>
      </c>
      <c r="E12" s="2" t="s">
        <v>12</v>
      </c>
      <c r="F12" s="2" t="s">
        <v>13</v>
      </c>
      <c r="G12" s="2" t="s">
        <v>12</v>
      </c>
      <c r="H12" s="3" t="s">
        <v>752</v>
      </c>
      <c r="I12" s="2" t="s">
        <v>12</v>
      </c>
      <c r="J12" s="3"/>
    </row>
    <row r="13" spans="1:10" ht="90">
      <c r="A13" s="3" t="s">
        <v>10</v>
      </c>
      <c r="B13" s="3" t="s">
        <v>11</v>
      </c>
      <c r="C13" s="3">
        <v>1229</v>
      </c>
      <c r="D13" s="5">
        <v>41855</v>
      </c>
      <c r="E13" s="2" t="s">
        <v>12</v>
      </c>
      <c r="F13" s="2" t="s">
        <v>13</v>
      </c>
      <c r="G13" s="2" t="s">
        <v>12</v>
      </c>
      <c r="H13" s="3" t="s">
        <v>357</v>
      </c>
      <c r="I13" s="2" t="s">
        <v>12</v>
      </c>
      <c r="J13" s="3"/>
    </row>
    <row r="14" spans="1:10" ht="180">
      <c r="A14" s="3" t="s">
        <v>10</v>
      </c>
      <c r="B14" s="3" t="s">
        <v>23</v>
      </c>
      <c r="C14" s="3">
        <v>1230</v>
      </c>
      <c r="D14" s="4">
        <v>41855</v>
      </c>
      <c r="E14" s="2" t="s">
        <v>12</v>
      </c>
      <c r="F14" s="2" t="s">
        <v>13</v>
      </c>
      <c r="G14" s="2" t="s">
        <v>12</v>
      </c>
      <c r="H14" s="3" t="s">
        <v>1636</v>
      </c>
      <c r="I14" s="2" t="s">
        <v>12</v>
      </c>
      <c r="J14" s="3"/>
    </row>
    <row r="15" spans="1:10" ht="105">
      <c r="A15" s="3" t="s">
        <v>10</v>
      </c>
      <c r="B15" s="3" t="s">
        <v>11</v>
      </c>
      <c r="C15" s="3">
        <v>1231</v>
      </c>
      <c r="D15" s="5">
        <v>41855</v>
      </c>
      <c r="E15" s="2" t="s">
        <v>12</v>
      </c>
      <c r="F15" s="2" t="s">
        <v>13</v>
      </c>
      <c r="G15" s="2" t="s">
        <v>12</v>
      </c>
      <c r="H15" s="3" t="s">
        <v>1637</v>
      </c>
      <c r="I15" s="2" t="s">
        <v>12</v>
      </c>
      <c r="J15" s="3"/>
    </row>
    <row r="16" spans="1:10" ht="240">
      <c r="A16" s="3" t="s">
        <v>10</v>
      </c>
      <c r="B16" s="3" t="s">
        <v>11</v>
      </c>
      <c r="C16" s="3">
        <v>1232</v>
      </c>
      <c r="D16" s="4">
        <v>41855</v>
      </c>
      <c r="E16" s="2" t="s">
        <v>12</v>
      </c>
      <c r="F16" s="2" t="s">
        <v>13</v>
      </c>
      <c r="G16" s="2" t="s">
        <v>12</v>
      </c>
      <c r="H16" s="3" t="s">
        <v>1638</v>
      </c>
      <c r="I16" s="2" t="s">
        <v>12</v>
      </c>
      <c r="J16" s="3"/>
    </row>
    <row r="17" spans="1:10" ht="90">
      <c r="A17" s="3" t="s">
        <v>10</v>
      </c>
      <c r="B17" s="3" t="s">
        <v>11</v>
      </c>
      <c r="C17" s="3">
        <v>1233</v>
      </c>
      <c r="D17" s="5">
        <v>41855</v>
      </c>
      <c r="E17" s="2" t="s">
        <v>12</v>
      </c>
      <c r="F17" s="2" t="s">
        <v>13</v>
      </c>
      <c r="G17" s="2" t="s">
        <v>12</v>
      </c>
      <c r="H17" s="3" t="s">
        <v>1639</v>
      </c>
      <c r="I17" s="2" t="s">
        <v>12</v>
      </c>
      <c r="J17" s="3"/>
    </row>
    <row r="18" spans="1:10" ht="75">
      <c r="A18" s="3" t="s">
        <v>10</v>
      </c>
      <c r="B18" s="3" t="s">
        <v>11</v>
      </c>
      <c r="C18" s="3">
        <v>1234</v>
      </c>
      <c r="D18" s="4">
        <v>41855</v>
      </c>
      <c r="E18" s="2" t="s">
        <v>12</v>
      </c>
      <c r="F18" s="2" t="s">
        <v>13</v>
      </c>
      <c r="G18" s="2" t="s">
        <v>12</v>
      </c>
      <c r="H18" s="3" t="s">
        <v>1640</v>
      </c>
      <c r="I18" s="2" t="s">
        <v>12</v>
      </c>
      <c r="J18" s="3"/>
    </row>
    <row r="19" spans="1:10" ht="90">
      <c r="A19" s="3" t="s">
        <v>10</v>
      </c>
      <c r="B19" s="3" t="s">
        <v>23</v>
      </c>
      <c r="C19" s="3">
        <v>1235</v>
      </c>
      <c r="D19" s="5">
        <v>41855</v>
      </c>
      <c r="E19" s="2" t="s">
        <v>12</v>
      </c>
      <c r="F19" s="2" t="s">
        <v>13</v>
      </c>
      <c r="G19" s="2" t="s">
        <v>12</v>
      </c>
      <c r="H19" s="3" t="s">
        <v>1641</v>
      </c>
      <c r="I19" s="2" t="s">
        <v>12</v>
      </c>
      <c r="J19" s="3"/>
    </row>
    <row r="20" spans="1:10" ht="75">
      <c r="A20" s="3" t="s">
        <v>10</v>
      </c>
      <c r="B20" s="3" t="s">
        <v>11</v>
      </c>
      <c r="C20" s="3">
        <v>1236</v>
      </c>
      <c r="D20" s="4">
        <v>41855</v>
      </c>
      <c r="E20" s="2" t="s">
        <v>12</v>
      </c>
      <c r="F20" s="2" t="s">
        <v>13</v>
      </c>
      <c r="G20" s="2" t="s">
        <v>12</v>
      </c>
      <c r="H20" s="3" t="s">
        <v>1642</v>
      </c>
      <c r="I20" s="2" t="s">
        <v>12</v>
      </c>
      <c r="J20" s="3"/>
    </row>
    <row r="21" spans="1:10" ht="240">
      <c r="A21" s="3" t="s">
        <v>10</v>
      </c>
      <c r="B21" s="3" t="s">
        <v>11</v>
      </c>
      <c r="C21" s="3">
        <v>1237</v>
      </c>
      <c r="D21" s="5">
        <v>41855</v>
      </c>
      <c r="E21" s="2" t="s">
        <v>12</v>
      </c>
      <c r="F21" s="2" t="s">
        <v>13</v>
      </c>
      <c r="G21" s="2" t="s">
        <v>12</v>
      </c>
      <c r="H21" s="3" t="s">
        <v>1643</v>
      </c>
      <c r="I21" s="2" t="s">
        <v>12</v>
      </c>
      <c r="J21" s="3"/>
    </row>
    <row r="22" spans="1:10" ht="240">
      <c r="A22" s="3" t="s">
        <v>10</v>
      </c>
      <c r="B22" s="3" t="s">
        <v>11</v>
      </c>
      <c r="C22" s="3">
        <v>1238</v>
      </c>
      <c r="D22" s="4">
        <v>41855</v>
      </c>
      <c r="E22" s="2" t="s">
        <v>12</v>
      </c>
      <c r="F22" s="2" t="s">
        <v>13</v>
      </c>
      <c r="G22" s="2" t="s">
        <v>12</v>
      </c>
      <c r="H22" s="3" t="s">
        <v>1644</v>
      </c>
      <c r="I22" s="2" t="s">
        <v>12</v>
      </c>
      <c r="J22" s="3"/>
    </row>
    <row r="23" spans="1:10" ht="195">
      <c r="A23" s="3" t="s">
        <v>10</v>
      </c>
      <c r="B23" s="3" t="s">
        <v>23</v>
      </c>
      <c r="C23" s="3">
        <v>1239</v>
      </c>
      <c r="D23" s="5">
        <v>41734</v>
      </c>
      <c r="E23" s="2" t="s">
        <v>12</v>
      </c>
      <c r="F23" s="2" t="s">
        <v>13</v>
      </c>
      <c r="G23" s="2" t="s">
        <v>12</v>
      </c>
      <c r="H23" s="3" t="s">
        <v>1645</v>
      </c>
      <c r="I23" s="2" t="s">
        <v>12</v>
      </c>
      <c r="J23" s="3"/>
    </row>
    <row r="24" spans="1:10" ht="105">
      <c r="A24" s="3" t="s">
        <v>10</v>
      </c>
      <c r="B24" s="3" t="s">
        <v>17</v>
      </c>
      <c r="C24" s="3">
        <v>1240</v>
      </c>
      <c r="D24" s="5">
        <v>41856</v>
      </c>
      <c r="E24" s="2" t="s">
        <v>12</v>
      </c>
      <c r="F24" s="2" t="s">
        <v>13</v>
      </c>
      <c r="G24" s="2" t="s">
        <v>12</v>
      </c>
      <c r="H24" s="3" t="s">
        <v>1646</v>
      </c>
      <c r="I24" s="2" t="s">
        <v>12</v>
      </c>
      <c r="J24" s="3"/>
    </row>
    <row r="25" spans="1:10" ht="75">
      <c r="A25" s="3" t="s">
        <v>10</v>
      </c>
      <c r="B25" s="3" t="s">
        <v>11</v>
      </c>
      <c r="C25" s="3">
        <v>1241</v>
      </c>
      <c r="D25" s="5">
        <v>41978</v>
      </c>
      <c r="E25" s="2" t="s">
        <v>12</v>
      </c>
      <c r="F25" s="2" t="s">
        <v>13</v>
      </c>
      <c r="G25" s="2" t="s">
        <v>12</v>
      </c>
      <c r="H25" s="3" t="s">
        <v>1647</v>
      </c>
      <c r="I25" s="2" t="s">
        <v>12</v>
      </c>
      <c r="J25" s="3"/>
    </row>
    <row r="26" spans="1:10" ht="120">
      <c r="A26" s="3" t="s">
        <v>10</v>
      </c>
      <c r="B26" s="3" t="s">
        <v>11</v>
      </c>
      <c r="C26" s="3">
        <v>1242</v>
      </c>
      <c r="D26" s="5">
        <v>42099</v>
      </c>
      <c r="E26" s="2" t="s">
        <v>12</v>
      </c>
      <c r="F26" s="2" t="s">
        <v>13</v>
      </c>
      <c r="G26" s="2" t="s">
        <v>12</v>
      </c>
      <c r="H26" s="3" t="s">
        <v>1648</v>
      </c>
      <c r="I26" s="2" t="s">
        <v>12</v>
      </c>
      <c r="J26" s="3"/>
    </row>
    <row r="27" spans="1:10" ht="120">
      <c r="A27" s="3" t="s">
        <v>10</v>
      </c>
      <c r="B27" s="3" t="s">
        <v>23</v>
      </c>
      <c r="C27" s="3">
        <v>1243</v>
      </c>
      <c r="D27" s="5">
        <v>42221</v>
      </c>
      <c r="E27" s="2" t="s">
        <v>12</v>
      </c>
      <c r="F27" s="2" t="s">
        <v>13</v>
      </c>
      <c r="G27" s="2" t="s">
        <v>12</v>
      </c>
      <c r="H27" s="3" t="s">
        <v>1649</v>
      </c>
      <c r="I27" s="2" t="s">
        <v>12</v>
      </c>
      <c r="J27" s="3"/>
    </row>
    <row r="28" spans="1:10" ht="135">
      <c r="A28" s="3" t="s">
        <v>10</v>
      </c>
      <c r="B28" s="3" t="s">
        <v>11</v>
      </c>
      <c r="C28" s="3">
        <v>1244</v>
      </c>
      <c r="D28" s="5">
        <v>42343</v>
      </c>
      <c r="E28" s="2" t="s">
        <v>12</v>
      </c>
      <c r="F28" s="2" t="s">
        <v>13</v>
      </c>
      <c r="G28" s="2" t="s">
        <v>12</v>
      </c>
      <c r="H28" s="3" t="s">
        <v>1650</v>
      </c>
      <c r="I28" s="2" t="s">
        <v>12</v>
      </c>
      <c r="J28" s="3"/>
    </row>
    <row r="29" spans="1:10" ht="90">
      <c r="A29" s="3" t="s">
        <v>10</v>
      </c>
      <c r="B29" s="3" t="s">
        <v>11</v>
      </c>
      <c r="C29" s="3">
        <v>1245</v>
      </c>
      <c r="D29" s="5">
        <v>42465</v>
      </c>
      <c r="E29" s="2" t="s">
        <v>12</v>
      </c>
      <c r="F29" s="2" t="s">
        <v>13</v>
      </c>
      <c r="G29" s="2" t="s">
        <v>12</v>
      </c>
      <c r="H29" s="3" t="s">
        <v>40</v>
      </c>
      <c r="I29" s="2" t="s">
        <v>12</v>
      </c>
      <c r="J29" s="3"/>
    </row>
    <row r="30" spans="1:10" ht="120">
      <c r="A30" s="3" t="s">
        <v>10</v>
      </c>
      <c r="B30" s="3" t="s">
        <v>17</v>
      </c>
      <c r="C30" s="3">
        <v>1246</v>
      </c>
      <c r="D30" s="5">
        <v>41856</v>
      </c>
      <c r="E30" s="2" t="s">
        <v>12</v>
      </c>
      <c r="F30" s="2" t="s">
        <v>13</v>
      </c>
      <c r="G30" s="2" t="s">
        <v>12</v>
      </c>
      <c r="H30" s="3" t="s">
        <v>1651</v>
      </c>
      <c r="I30" s="2" t="s">
        <v>12</v>
      </c>
      <c r="J30" s="3"/>
    </row>
    <row r="31" spans="1:10" ht="75">
      <c r="A31" s="3" t="s">
        <v>10</v>
      </c>
      <c r="B31" s="3" t="s">
        <v>11</v>
      </c>
      <c r="C31" s="3">
        <v>1247</v>
      </c>
      <c r="D31" s="5">
        <v>41857</v>
      </c>
      <c r="E31" s="2" t="s">
        <v>12</v>
      </c>
      <c r="F31" s="2" t="s">
        <v>13</v>
      </c>
      <c r="G31" s="2" t="s">
        <v>12</v>
      </c>
      <c r="H31" s="3" t="s">
        <v>1652</v>
      </c>
      <c r="I31" s="2" t="s">
        <v>12</v>
      </c>
      <c r="J31" s="3"/>
    </row>
    <row r="32" spans="1:10" ht="120">
      <c r="A32" s="3" t="s">
        <v>10</v>
      </c>
      <c r="B32" s="3" t="s">
        <v>23</v>
      </c>
      <c r="C32" s="3">
        <v>1248</v>
      </c>
      <c r="D32" s="5">
        <v>41857</v>
      </c>
      <c r="E32" s="2" t="s">
        <v>12</v>
      </c>
      <c r="F32" s="2" t="s">
        <v>13</v>
      </c>
      <c r="G32" s="2" t="s">
        <v>12</v>
      </c>
      <c r="H32" s="3" t="s">
        <v>1653</v>
      </c>
      <c r="I32" s="2" t="s">
        <v>12</v>
      </c>
      <c r="J32" s="3"/>
    </row>
    <row r="33" spans="1:10" ht="120">
      <c r="A33" s="3" t="s">
        <v>10</v>
      </c>
      <c r="B33" s="3" t="s">
        <v>11</v>
      </c>
      <c r="C33" s="3">
        <v>1249</v>
      </c>
      <c r="D33" s="5">
        <v>41857</v>
      </c>
      <c r="E33" s="2" t="s">
        <v>12</v>
      </c>
      <c r="F33" s="2" t="s">
        <v>13</v>
      </c>
      <c r="G33" s="2" t="s">
        <v>12</v>
      </c>
      <c r="H33" s="3" t="s">
        <v>1654</v>
      </c>
      <c r="I33" s="2" t="s">
        <v>12</v>
      </c>
      <c r="J33" s="3"/>
    </row>
    <row r="34" spans="1:10" ht="60">
      <c r="A34" s="3" t="s">
        <v>10</v>
      </c>
      <c r="B34" s="3" t="s">
        <v>11</v>
      </c>
      <c r="C34" s="3">
        <v>1250</v>
      </c>
      <c r="D34" s="5">
        <v>41857</v>
      </c>
      <c r="E34" s="2" t="s">
        <v>12</v>
      </c>
      <c r="F34" s="2" t="s">
        <v>13</v>
      </c>
      <c r="G34" s="2" t="s">
        <v>12</v>
      </c>
      <c r="H34" s="3" t="s">
        <v>506</v>
      </c>
      <c r="I34" s="2" t="s">
        <v>12</v>
      </c>
      <c r="J34" s="3"/>
    </row>
    <row r="35" spans="1:10" ht="60">
      <c r="A35" s="3" t="s">
        <v>10</v>
      </c>
      <c r="B35" s="3" t="s">
        <v>117</v>
      </c>
      <c r="C35" s="3">
        <v>1251</v>
      </c>
      <c r="D35" s="5">
        <v>41857</v>
      </c>
      <c r="E35" s="2" t="s">
        <v>12</v>
      </c>
      <c r="F35" s="2" t="s">
        <v>13</v>
      </c>
      <c r="G35" s="2" t="s">
        <v>12</v>
      </c>
      <c r="H35" s="3" t="s">
        <v>1655</v>
      </c>
      <c r="I35" s="2" t="s">
        <v>12</v>
      </c>
      <c r="J35" s="3"/>
    </row>
    <row r="36" spans="1:10" ht="60">
      <c r="A36" s="3" t="s">
        <v>10</v>
      </c>
      <c r="B36" s="3" t="s">
        <v>117</v>
      </c>
      <c r="C36" s="3">
        <v>1252</v>
      </c>
      <c r="D36" s="5">
        <v>41857</v>
      </c>
      <c r="E36" s="2" t="s">
        <v>12</v>
      </c>
      <c r="F36" s="2" t="s">
        <v>13</v>
      </c>
      <c r="G36" s="2" t="s">
        <v>12</v>
      </c>
      <c r="H36" s="3" t="s">
        <v>1656</v>
      </c>
      <c r="I36" s="2" t="s">
        <v>12</v>
      </c>
      <c r="J36" s="3"/>
    </row>
    <row r="37" spans="1:10" ht="105">
      <c r="A37" s="3" t="s">
        <v>10</v>
      </c>
      <c r="B37" s="3" t="s">
        <v>11</v>
      </c>
      <c r="C37" s="3">
        <v>1253</v>
      </c>
      <c r="D37" s="5">
        <v>41857</v>
      </c>
      <c r="E37" s="2" t="s">
        <v>12</v>
      </c>
      <c r="F37" s="2" t="s">
        <v>13</v>
      </c>
      <c r="G37" s="2" t="s">
        <v>12</v>
      </c>
      <c r="H37" s="3" t="s">
        <v>1657</v>
      </c>
      <c r="I37" s="2" t="s">
        <v>12</v>
      </c>
      <c r="J37" s="3"/>
    </row>
    <row r="38" spans="1:10" ht="90">
      <c r="A38" s="3" t="s">
        <v>10</v>
      </c>
      <c r="B38" s="3" t="s">
        <v>11</v>
      </c>
      <c r="C38" s="3">
        <v>1254</v>
      </c>
      <c r="D38" s="5">
        <v>41857</v>
      </c>
      <c r="E38" s="2" t="s">
        <v>12</v>
      </c>
      <c r="F38" s="2" t="s">
        <v>13</v>
      </c>
      <c r="G38" s="2" t="s">
        <v>12</v>
      </c>
      <c r="H38" s="3" t="s">
        <v>1658</v>
      </c>
      <c r="I38" s="2" t="s">
        <v>12</v>
      </c>
      <c r="J38" s="3"/>
    </row>
    <row r="39" spans="1:10" ht="105">
      <c r="A39" s="3" t="s">
        <v>10</v>
      </c>
      <c r="B39" s="3" t="s">
        <v>17</v>
      </c>
      <c r="C39" s="3">
        <v>1255</v>
      </c>
      <c r="D39" s="5">
        <v>41857</v>
      </c>
      <c r="E39" s="2" t="s">
        <v>12</v>
      </c>
      <c r="F39" s="2" t="s">
        <v>13</v>
      </c>
      <c r="G39" s="2" t="s">
        <v>12</v>
      </c>
      <c r="H39" s="3" t="s">
        <v>268</v>
      </c>
      <c r="I39" s="2" t="s">
        <v>12</v>
      </c>
      <c r="J39" s="3"/>
    </row>
    <row r="40" spans="1:10" ht="105">
      <c r="A40" s="3" t="s">
        <v>10</v>
      </c>
      <c r="B40" s="3" t="s">
        <v>17</v>
      </c>
      <c r="C40" s="3">
        <v>1256</v>
      </c>
      <c r="D40" s="5">
        <v>41857</v>
      </c>
      <c r="E40" s="2" t="s">
        <v>12</v>
      </c>
      <c r="F40" s="2" t="s">
        <v>13</v>
      </c>
      <c r="G40" s="2" t="s">
        <v>12</v>
      </c>
      <c r="H40" s="3" t="s">
        <v>1659</v>
      </c>
      <c r="I40" s="2" t="s">
        <v>12</v>
      </c>
      <c r="J40" s="3"/>
    </row>
    <row r="41" spans="1:10" ht="60">
      <c r="A41" s="3" t="s">
        <v>10</v>
      </c>
      <c r="B41" s="3" t="s">
        <v>11</v>
      </c>
      <c r="C41" s="3">
        <v>1257</v>
      </c>
      <c r="D41" s="5">
        <v>41857</v>
      </c>
      <c r="E41" s="2" t="s">
        <v>12</v>
      </c>
      <c r="F41" s="2" t="s">
        <v>13</v>
      </c>
      <c r="G41" s="2" t="s">
        <v>12</v>
      </c>
      <c r="H41" s="3" t="s">
        <v>1660</v>
      </c>
      <c r="I41" s="2" t="s">
        <v>12</v>
      </c>
      <c r="J41" s="3"/>
    </row>
    <row r="42" spans="1:10" ht="120">
      <c r="A42" s="3" t="s">
        <v>10</v>
      </c>
      <c r="B42" s="3" t="s">
        <v>166</v>
      </c>
      <c r="C42" s="3">
        <v>1258</v>
      </c>
      <c r="D42" s="5">
        <v>41857</v>
      </c>
      <c r="E42" s="2" t="s">
        <v>12</v>
      </c>
      <c r="F42" s="2" t="s">
        <v>13</v>
      </c>
      <c r="G42" s="2" t="s">
        <v>12</v>
      </c>
      <c r="H42" s="3" t="s">
        <v>1661</v>
      </c>
      <c r="I42" s="2" t="s">
        <v>12</v>
      </c>
      <c r="J42" s="3"/>
    </row>
    <row r="43" spans="1:10" ht="180">
      <c r="A43" s="3" t="s">
        <v>10</v>
      </c>
      <c r="B43" s="3" t="s">
        <v>166</v>
      </c>
      <c r="C43" s="3">
        <v>1259</v>
      </c>
      <c r="D43" s="5">
        <v>41857</v>
      </c>
      <c r="E43" s="2" t="s">
        <v>12</v>
      </c>
      <c r="F43" s="2" t="s">
        <v>13</v>
      </c>
      <c r="G43" s="2" t="s">
        <v>12</v>
      </c>
      <c r="H43" s="3" t="s">
        <v>1662</v>
      </c>
      <c r="I43" s="2" t="s">
        <v>12</v>
      </c>
      <c r="J43" s="3"/>
    </row>
    <row r="44" spans="1:10" ht="105">
      <c r="A44" s="3" t="s">
        <v>10</v>
      </c>
      <c r="B44" s="3" t="s">
        <v>11</v>
      </c>
      <c r="C44" s="3">
        <v>1260</v>
      </c>
      <c r="D44" s="5">
        <v>41857</v>
      </c>
      <c r="E44" s="2" t="s">
        <v>12</v>
      </c>
      <c r="F44" s="2" t="s">
        <v>13</v>
      </c>
      <c r="G44" s="2" t="s">
        <v>12</v>
      </c>
      <c r="H44" s="3" t="s">
        <v>1663</v>
      </c>
      <c r="I44" s="2" t="s">
        <v>12</v>
      </c>
      <c r="J44" s="3"/>
    </row>
    <row r="45" spans="1:10" ht="105">
      <c r="A45" s="3" t="s">
        <v>10</v>
      </c>
      <c r="B45" s="3" t="s">
        <v>81</v>
      </c>
      <c r="C45" s="3">
        <v>1261</v>
      </c>
      <c r="D45" s="5">
        <v>41857</v>
      </c>
      <c r="E45" s="2" t="s">
        <v>12</v>
      </c>
      <c r="F45" s="2" t="s">
        <v>13</v>
      </c>
      <c r="G45" s="2" t="s">
        <v>12</v>
      </c>
      <c r="H45" s="3" t="s">
        <v>1664</v>
      </c>
      <c r="I45" s="2" t="s">
        <v>12</v>
      </c>
      <c r="J45" s="3"/>
    </row>
    <row r="46" spans="1:10" ht="195">
      <c r="A46" s="3" t="s">
        <v>10</v>
      </c>
      <c r="B46" s="3" t="s">
        <v>403</v>
      </c>
      <c r="C46" s="3">
        <v>1262</v>
      </c>
      <c r="D46" s="5">
        <v>41858</v>
      </c>
      <c r="E46" s="2" t="s">
        <v>12</v>
      </c>
      <c r="F46" s="2" t="s">
        <v>13</v>
      </c>
      <c r="G46" s="2" t="s">
        <v>12</v>
      </c>
      <c r="H46" s="3" t="s">
        <v>1665</v>
      </c>
      <c r="I46" s="2" t="s">
        <v>12</v>
      </c>
      <c r="J46" s="3"/>
    </row>
    <row r="47" spans="1:10" ht="90">
      <c r="A47" s="3" t="s">
        <v>10</v>
      </c>
      <c r="B47" s="3" t="s">
        <v>87</v>
      </c>
      <c r="C47" s="3">
        <v>1263</v>
      </c>
      <c r="D47" s="5">
        <v>41858</v>
      </c>
      <c r="E47" s="2" t="s">
        <v>12</v>
      </c>
      <c r="F47" s="2" t="s">
        <v>13</v>
      </c>
      <c r="G47" s="2" t="s">
        <v>12</v>
      </c>
      <c r="H47" s="3" t="s">
        <v>1666</v>
      </c>
      <c r="I47" s="2" t="s">
        <v>12</v>
      </c>
      <c r="J47" s="3"/>
    </row>
    <row r="48" spans="1:10" ht="105">
      <c r="A48" s="3" t="s">
        <v>10</v>
      </c>
      <c r="B48" s="3" t="s">
        <v>11</v>
      </c>
      <c r="C48" s="3">
        <v>1264</v>
      </c>
      <c r="D48" s="5">
        <v>41858</v>
      </c>
      <c r="E48" s="2" t="s">
        <v>12</v>
      </c>
      <c r="F48" s="2" t="s">
        <v>13</v>
      </c>
      <c r="G48" s="2" t="s">
        <v>12</v>
      </c>
      <c r="H48" s="3" t="s">
        <v>1667</v>
      </c>
      <c r="I48" s="2" t="s">
        <v>12</v>
      </c>
      <c r="J48" s="3"/>
    </row>
    <row r="49" spans="1:10" ht="105">
      <c r="A49" s="3" t="s">
        <v>10</v>
      </c>
      <c r="B49" s="3" t="s">
        <v>81</v>
      </c>
      <c r="C49" s="3">
        <v>1265</v>
      </c>
      <c r="D49" s="5">
        <v>41858</v>
      </c>
      <c r="E49" s="2" t="s">
        <v>12</v>
      </c>
      <c r="F49" s="2" t="s">
        <v>66</v>
      </c>
      <c r="G49" s="2" t="s">
        <v>12</v>
      </c>
      <c r="H49" s="3" t="s">
        <v>1668</v>
      </c>
      <c r="I49" s="2" t="s">
        <v>12</v>
      </c>
      <c r="J49" s="3"/>
    </row>
    <row r="50" spans="1:10" ht="75">
      <c r="A50" s="3" t="s">
        <v>10</v>
      </c>
      <c r="B50" s="3" t="s">
        <v>11</v>
      </c>
      <c r="C50" s="3">
        <v>1266</v>
      </c>
      <c r="D50" s="5">
        <v>41858</v>
      </c>
      <c r="E50" s="2" t="s">
        <v>12</v>
      </c>
      <c r="F50" s="2" t="s">
        <v>66</v>
      </c>
      <c r="G50" s="2" t="s">
        <v>12</v>
      </c>
      <c r="H50" s="3" t="s">
        <v>487</v>
      </c>
      <c r="I50" s="2" t="s">
        <v>12</v>
      </c>
      <c r="J50" s="3"/>
    </row>
    <row r="51" spans="1:10" ht="90">
      <c r="A51" s="3" t="s">
        <v>10</v>
      </c>
      <c r="B51" s="3" t="s">
        <v>23</v>
      </c>
      <c r="C51" s="3">
        <v>1267</v>
      </c>
      <c r="D51" s="5">
        <v>41858</v>
      </c>
      <c r="E51" s="2" t="s">
        <v>12</v>
      </c>
      <c r="F51" s="2" t="s">
        <v>13</v>
      </c>
      <c r="G51" s="2" t="s">
        <v>12</v>
      </c>
      <c r="H51" s="3" t="s">
        <v>129</v>
      </c>
      <c r="I51" s="2" t="s">
        <v>12</v>
      </c>
      <c r="J51" s="3"/>
    </row>
    <row r="52" spans="1:10" ht="90">
      <c r="A52" s="3" t="s">
        <v>10</v>
      </c>
      <c r="B52" s="3" t="s">
        <v>11</v>
      </c>
      <c r="C52" s="3">
        <v>1268</v>
      </c>
      <c r="D52" s="5">
        <v>41858</v>
      </c>
      <c r="E52" s="2" t="s">
        <v>12</v>
      </c>
      <c r="F52" s="2" t="s">
        <v>13</v>
      </c>
      <c r="G52" s="2" t="s">
        <v>12</v>
      </c>
      <c r="H52" s="3" t="s">
        <v>1669</v>
      </c>
      <c r="I52" s="2" t="s">
        <v>12</v>
      </c>
      <c r="J52" s="3"/>
    </row>
    <row r="53" spans="1:10" ht="135">
      <c r="A53" s="3" t="s">
        <v>10</v>
      </c>
      <c r="B53" s="3" t="s">
        <v>11</v>
      </c>
      <c r="C53" s="3">
        <v>1269</v>
      </c>
      <c r="D53" s="5">
        <v>41858</v>
      </c>
      <c r="E53" s="2" t="s">
        <v>12</v>
      </c>
      <c r="F53" s="2" t="s">
        <v>13</v>
      </c>
      <c r="G53" s="2" t="s">
        <v>12</v>
      </c>
      <c r="H53" s="3" t="s">
        <v>1670</v>
      </c>
      <c r="I53" s="2" t="s">
        <v>12</v>
      </c>
      <c r="J53" s="3"/>
    </row>
    <row r="54" spans="1:10" ht="60">
      <c r="A54" s="3" t="s">
        <v>10</v>
      </c>
      <c r="B54" s="3" t="s">
        <v>403</v>
      </c>
      <c r="C54" s="3">
        <v>1270</v>
      </c>
      <c r="D54" s="5">
        <v>41858</v>
      </c>
      <c r="E54" s="2" t="s">
        <v>12</v>
      </c>
      <c r="F54" s="2" t="s">
        <v>13</v>
      </c>
      <c r="G54" s="2" t="s">
        <v>12</v>
      </c>
      <c r="H54" s="3" t="s">
        <v>1671</v>
      </c>
      <c r="I54" s="2" t="s">
        <v>12</v>
      </c>
      <c r="J54" s="3"/>
    </row>
    <row r="55" spans="1:10" ht="135">
      <c r="A55" s="3" t="s">
        <v>10</v>
      </c>
      <c r="B55" s="3" t="s">
        <v>11</v>
      </c>
      <c r="C55" s="3">
        <v>1271</v>
      </c>
      <c r="D55" s="5">
        <v>41858</v>
      </c>
      <c r="E55" s="2" t="s">
        <v>12</v>
      </c>
      <c r="F55" s="2" t="s">
        <v>13</v>
      </c>
      <c r="G55" s="2" t="s">
        <v>12</v>
      </c>
      <c r="H55" s="8" t="s">
        <v>1672</v>
      </c>
      <c r="I55" s="2" t="s">
        <v>12</v>
      </c>
      <c r="J55" s="3"/>
    </row>
    <row r="56" spans="1:10" ht="135">
      <c r="A56" s="3" t="s">
        <v>10</v>
      </c>
      <c r="B56" s="3" t="s">
        <v>11</v>
      </c>
      <c r="C56" s="3">
        <v>1272</v>
      </c>
      <c r="D56" s="5">
        <v>41859</v>
      </c>
      <c r="E56" s="2" t="s">
        <v>66</v>
      </c>
      <c r="F56" s="2" t="s">
        <v>13</v>
      </c>
      <c r="G56" s="2" t="s">
        <v>12</v>
      </c>
      <c r="H56" s="3" t="s">
        <v>1673</v>
      </c>
      <c r="I56" s="2" t="s">
        <v>12</v>
      </c>
      <c r="J56" s="3"/>
    </row>
    <row r="57" spans="1:10" ht="75">
      <c r="A57" s="3" t="s">
        <v>10</v>
      </c>
      <c r="B57" s="3" t="s">
        <v>403</v>
      </c>
      <c r="C57" s="3">
        <v>1273</v>
      </c>
      <c r="D57" s="5">
        <v>41859</v>
      </c>
      <c r="E57" s="2" t="s">
        <v>12</v>
      </c>
      <c r="F57" s="2" t="s">
        <v>13</v>
      </c>
      <c r="G57" s="2" t="s">
        <v>12</v>
      </c>
      <c r="H57" s="3" t="s">
        <v>1674</v>
      </c>
      <c r="I57" s="2" t="s">
        <v>12</v>
      </c>
      <c r="J57" s="3"/>
    </row>
    <row r="58" spans="1:10" ht="90">
      <c r="A58" s="3" t="s">
        <v>10</v>
      </c>
      <c r="B58" s="3" t="s">
        <v>11</v>
      </c>
      <c r="C58" s="3">
        <v>1274</v>
      </c>
      <c r="D58" s="5">
        <v>41859</v>
      </c>
      <c r="E58" s="2" t="s">
        <v>12</v>
      </c>
      <c r="F58" s="2" t="s">
        <v>66</v>
      </c>
      <c r="G58" s="2" t="s">
        <v>12</v>
      </c>
      <c r="H58" s="3" t="s">
        <v>67</v>
      </c>
      <c r="I58" s="2" t="s">
        <v>12</v>
      </c>
      <c r="J58" s="3"/>
    </row>
    <row r="59" spans="1:10" ht="135">
      <c r="A59" s="3" t="s">
        <v>10</v>
      </c>
      <c r="B59" s="3" t="s">
        <v>17</v>
      </c>
      <c r="C59" s="3">
        <v>1275</v>
      </c>
      <c r="D59" s="5">
        <v>41859</v>
      </c>
      <c r="E59" s="2" t="s">
        <v>12</v>
      </c>
      <c r="F59" s="2" t="s">
        <v>13</v>
      </c>
      <c r="G59" s="2" t="s">
        <v>12</v>
      </c>
      <c r="H59" s="3" t="s">
        <v>1675</v>
      </c>
      <c r="I59" s="2" t="s">
        <v>12</v>
      </c>
      <c r="J59" s="3"/>
    </row>
    <row r="60" spans="1:10" ht="105">
      <c r="A60" s="3" t="s">
        <v>10</v>
      </c>
      <c r="B60" s="3" t="s">
        <v>23</v>
      </c>
      <c r="C60" s="3">
        <v>1276</v>
      </c>
      <c r="D60" s="5">
        <v>41859</v>
      </c>
      <c r="E60" s="2" t="s">
        <v>12</v>
      </c>
      <c r="F60" s="2" t="s">
        <v>13</v>
      </c>
      <c r="G60" s="2" t="s">
        <v>12</v>
      </c>
      <c r="H60" s="8" t="s">
        <v>1676</v>
      </c>
      <c r="I60" s="2" t="s">
        <v>12</v>
      </c>
      <c r="J60" s="3"/>
    </row>
    <row r="61" spans="1:10" ht="90">
      <c r="A61" s="3" t="s">
        <v>10</v>
      </c>
      <c r="B61" s="3" t="s">
        <v>128</v>
      </c>
      <c r="C61" s="3">
        <v>1277</v>
      </c>
      <c r="D61" s="5">
        <v>41859</v>
      </c>
      <c r="E61" s="2" t="s">
        <v>12</v>
      </c>
      <c r="F61" s="2" t="s">
        <v>13</v>
      </c>
      <c r="G61" s="2" t="s">
        <v>12</v>
      </c>
      <c r="H61" s="3" t="s">
        <v>1677</v>
      </c>
      <c r="I61" s="2" t="s">
        <v>12</v>
      </c>
      <c r="J61" s="3"/>
    </row>
    <row r="62" spans="1:10" ht="90">
      <c r="A62" s="3" t="s">
        <v>10</v>
      </c>
      <c r="B62" s="3" t="s">
        <v>128</v>
      </c>
      <c r="C62" s="3">
        <v>1278</v>
      </c>
      <c r="D62" s="5">
        <v>41859</v>
      </c>
      <c r="E62" s="2" t="s">
        <v>12</v>
      </c>
      <c r="F62" s="2" t="s">
        <v>13</v>
      </c>
      <c r="G62" s="2" t="s">
        <v>12</v>
      </c>
      <c r="H62" s="3" t="s">
        <v>1677</v>
      </c>
      <c r="I62" s="2" t="s">
        <v>12</v>
      </c>
      <c r="J62" s="3"/>
    </row>
    <row r="63" spans="1:10" ht="90">
      <c r="A63" s="3" t="s">
        <v>10</v>
      </c>
      <c r="B63" s="3" t="s">
        <v>128</v>
      </c>
      <c r="C63" s="3">
        <v>1279</v>
      </c>
      <c r="D63" s="5">
        <v>41859</v>
      </c>
      <c r="E63" s="2" t="s">
        <v>12</v>
      </c>
      <c r="F63" s="2" t="s">
        <v>13</v>
      </c>
      <c r="G63" s="2" t="s">
        <v>12</v>
      </c>
      <c r="H63" s="3" t="s">
        <v>1677</v>
      </c>
      <c r="I63" s="2" t="s">
        <v>12</v>
      </c>
      <c r="J63" s="3"/>
    </row>
    <row r="64" spans="1:10" ht="60">
      <c r="A64" s="3" t="s">
        <v>10</v>
      </c>
      <c r="B64" s="3" t="s">
        <v>11</v>
      </c>
      <c r="C64" s="3">
        <v>1280</v>
      </c>
      <c r="D64" s="5">
        <v>41862</v>
      </c>
      <c r="E64" s="2" t="s">
        <v>12</v>
      </c>
      <c r="F64" s="2" t="s">
        <v>13</v>
      </c>
      <c r="G64" s="2" t="s">
        <v>12</v>
      </c>
      <c r="H64" s="3" t="s">
        <v>1678</v>
      </c>
      <c r="I64" s="2" t="s">
        <v>12</v>
      </c>
      <c r="J64" s="3"/>
    </row>
    <row r="65" spans="1:10" ht="75">
      <c r="A65" s="3" t="s">
        <v>10</v>
      </c>
      <c r="B65" s="3" t="s">
        <v>1679</v>
      </c>
      <c r="C65" s="3">
        <v>1281</v>
      </c>
      <c r="D65" s="5">
        <v>41862</v>
      </c>
      <c r="E65" s="2" t="s">
        <v>12</v>
      </c>
      <c r="F65" s="2" t="s">
        <v>66</v>
      </c>
      <c r="G65" s="2" t="s">
        <v>12</v>
      </c>
      <c r="H65" s="3" t="s">
        <v>1680</v>
      </c>
      <c r="I65" s="2" t="s">
        <v>12</v>
      </c>
      <c r="J65" s="3"/>
    </row>
    <row r="66" spans="1:10" ht="195">
      <c r="A66" s="3" t="s">
        <v>10</v>
      </c>
      <c r="B66" s="3" t="s">
        <v>11</v>
      </c>
      <c r="C66" s="3">
        <v>1282</v>
      </c>
      <c r="D66" s="5">
        <v>41862</v>
      </c>
      <c r="E66" s="2" t="s">
        <v>12</v>
      </c>
      <c r="F66" s="2" t="s">
        <v>13</v>
      </c>
      <c r="G66" s="2" t="s">
        <v>12</v>
      </c>
      <c r="H66" s="3" t="s">
        <v>1681</v>
      </c>
      <c r="I66" s="2" t="s">
        <v>12</v>
      </c>
      <c r="J66" s="3"/>
    </row>
    <row r="67" spans="1:10" ht="195">
      <c r="A67" s="3" t="s">
        <v>10</v>
      </c>
      <c r="B67" s="3" t="s">
        <v>81</v>
      </c>
      <c r="C67" s="3">
        <v>1283</v>
      </c>
      <c r="D67" s="5">
        <v>41862</v>
      </c>
      <c r="E67" s="2" t="s">
        <v>12</v>
      </c>
      <c r="F67" s="2" t="s">
        <v>13</v>
      </c>
      <c r="G67" s="2" t="s">
        <v>12</v>
      </c>
      <c r="H67" s="3" t="s">
        <v>1682</v>
      </c>
      <c r="I67" s="2" t="s">
        <v>12</v>
      </c>
      <c r="J67" s="3"/>
    </row>
    <row r="68" spans="1:10" ht="90">
      <c r="A68" s="3" t="s">
        <v>10</v>
      </c>
      <c r="B68" s="3" t="s">
        <v>23</v>
      </c>
      <c r="C68" s="3">
        <v>1284</v>
      </c>
      <c r="D68" s="5">
        <v>41862</v>
      </c>
      <c r="E68" s="2" t="s">
        <v>12</v>
      </c>
      <c r="F68" s="2" t="s">
        <v>13</v>
      </c>
      <c r="G68" s="2" t="s">
        <v>12</v>
      </c>
      <c r="H68" s="3" t="s">
        <v>1683</v>
      </c>
      <c r="I68" s="2" t="s">
        <v>12</v>
      </c>
      <c r="J68" s="3"/>
    </row>
    <row r="69" spans="1:10" ht="90">
      <c r="A69" s="3" t="s">
        <v>10</v>
      </c>
      <c r="B69" s="3" t="s">
        <v>23</v>
      </c>
      <c r="C69" s="3">
        <v>1285</v>
      </c>
      <c r="D69" s="5">
        <v>41862</v>
      </c>
      <c r="E69" s="2" t="s">
        <v>12</v>
      </c>
      <c r="F69" s="2" t="s">
        <v>13</v>
      </c>
      <c r="G69" s="2" t="s">
        <v>12</v>
      </c>
      <c r="H69" s="3" t="s">
        <v>1684</v>
      </c>
      <c r="I69" s="2" t="s">
        <v>12</v>
      </c>
      <c r="J69" s="3"/>
    </row>
    <row r="70" spans="1:10" ht="90">
      <c r="A70" s="3" t="s">
        <v>10</v>
      </c>
      <c r="B70" s="3" t="s">
        <v>11</v>
      </c>
      <c r="C70" s="3">
        <v>1286</v>
      </c>
      <c r="D70" s="5">
        <v>41862</v>
      </c>
      <c r="E70" s="2" t="s">
        <v>12</v>
      </c>
      <c r="F70" s="2" t="s">
        <v>13</v>
      </c>
      <c r="G70" s="2" t="s">
        <v>12</v>
      </c>
      <c r="H70" s="3" t="s">
        <v>139</v>
      </c>
      <c r="I70" s="2" t="s">
        <v>12</v>
      </c>
      <c r="J70" s="3"/>
    </row>
    <row r="71" spans="1:10" ht="90">
      <c r="A71" s="3" t="s">
        <v>10</v>
      </c>
      <c r="B71" s="3" t="s">
        <v>23</v>
      </c>
      <c r="C71" s="3">
        <v>1287</v>
      </c>
      <c r="D71" s="5">
        <v>41862</v>
      </c>
      <c r="E71" s="2" t="s">
        <v>12</v>
      </c>
      <c r="F71" s="2" t="s">
        <v>13</v>
      </c>
      <c r="G71" s="2" t="s">
        <v>12</v>
      </c>
      <c r="H71" s="3" t="s">
        <v>1685</v>
      </c>
      <c r="I71" s="2" t="s">
        <v>12</v>
      </c>
      <c r="J71" s="3"/>
    </row>
    <row r="72" spans="1:10" ht="90">
      <c r="A72" s="3" t="s">
        <v>10</v>
      </c>
      <c r="B72" s="3" t="s">
        <v>11</v>
      </c>
      <c r="C72" s="3">
        <v>1288</v>
      </c>
      <c r="D72" s="5">
        <v>41862</v>
      </c>
      <c r="E72" s="2" t="s">
        <v>12</v>
      </c>
      <c r="F72" s="2" t="s">
        <v>13</v>
      </c>
      <c r="G72" s="2" t="s">
        <v>12</v>
      </c>
      <c r="H72" s="3" t="s">
        <v>69</v>
      </c>
      <c r="I72" s="2" t="s">
        <v>12</v>
      </c>
      <c r="J72" s="3"/>
    </row>
    <row r="73" spans="1:10" ht="150">
      <c r="A73" s="3" t="s">
        <v>10</v>
      </c>
      <c r="B73" s="3" t="s">
        <v>403</v>
      </c>
      <c r="C73" s="3">
        <v>1289</v>
      </c>
      <c r="D73" s="5">
        <v>41862</v>
      </c>
      <c r="E73" s="2" t="s">
        <v>12</v>
      </c>
      <c r="F73" s="2" t="s">
        <v>13</v>
      </c>
      <c r="G73" s="2" t="s">
        <v>12</v>
      </c>
      <c r="H73" s="3" t="s">
        <v>1686</v>
      </c>
      <c r="I73" s="2" t="s">
        <v>12</v>
      </c>
      <c r="J73" s="3"/>
    </row>
    <row r="74" spans="1:10" ht="120">
      <c r="A74" s="3" t="s">
        <v>10</v>
      </c>
      <c r="B74" s="3" t="s">
        <v>153</v>
      </c>
      <c r="C74" s="3">
        <v>1290</v>
      </c>
      <c r="D74" s="5">
        <v>41862</v>
      </c>
      <c r="E74" s="2" t="s">
        <v>12</v>
      </c>
      <c r="F74" s="2" t="s">
        <v>13</v>
      </c>
      <c r="G74" s="2" t="s">
        <v>12</v>
      </c>
      <c r="H74" s="3" t="s">
        <v>1687</v>
      </c>
      <c r="I74" s="2" t="s">
        <v>12</v>
      </c>
      <c r="J74" s="3"/>
    </row>
    <row r="75" spans="1:10" ht="180">
      <c r="A75" s="3" t="s">
        <v>10</v>
      </c>
      <c r="B75" s="3" t="s">
        <v>11</v>
      </c>
      <c r="C75" s="3">
        <v>1291</v>
      </c>
      <c r="D75" s="5">
        <v>41862</v>
      </c>
      <c r="E75" s="2" t="s">
        <v>12</v>
      </c>
      <c r="F75" s="2" t="s">
        <v>13</v>
      </c>
      <c r="G75" s="2" t="s">
        <v>12</v>
      </c>
      <c r="H75" s="3" t="s">
        <v>1688</v>
      </c>
      <c r="I75" s="2" t="s">
        <v>12</v>
      </c>
      <c r="J75" s="3"/>
    </row>
    <row r="76" spans="1:10" ht="90">
      <c r="A76" s="3" t="s">
        <v>10</v>
      </c>
      <c r="B76" s="3" t="s">
        <v>17</v>
      </c>
      <c r="C76" s="3">
        <v>1292</v>
      </c>
      <c r="D76" s="5">
        <v>41862</v>
      </c>
      <c r="E76" s="2" t="s">
        <v>12</v>
      </c>
      <c r="F76" s="2" t="s">
        <v>13</v>
      </c>
      <c r="G76" s="2" t="s">
        <v>12</v>
      </c>
      <c r="H76" s="3" t="s">
        <v>1689</v>
      </c>
      <c r="I76" s="2" t="s">
        <v>12</v>
      </c>
      <c r="J76" s="3"/>
    </row>
    <row r="77" spans="1:10" ht="75">
      <c r="A77" s="3" t="s">
        <v>10</v>
      </c>
      <c r="B77" s="3" t="s">
        <v>117</v>
      </c>
      <c r="C77" s="3">
        <v>1293</v>
      </c>
      <c r="D77" s="5">
        <v>41862</v>
      </c>
      <c r="E77" s="2" t="s">
        <v>12</v>
      </c>
      <c r="F77" s="2" t="s">
        <v>13</v>
      </c>
      <c r="G77" s="2" t="s">
        <v>12</v>
      </c>
      <c r="H77" s="3" t="s">
        <v>1690</v>
      </c>
      <c r="I77" s="2" t="s">
        <v>12</v>
      </c>
      <c r="J77" s="3"/>
    </row>
    <row r="78" spans="1:10" ht="45">
      <c r="A78" s="3" t="s">
        <v>10</v>
      </c>
      <c r="B78" s="3" t="s">
        <v>117</v>
      </c>
      <c r="C78" s="3">
        <v>1294</v>
      </c>
      <c r="D78" s="5">
        <v>41862</v>
      </c>
      <c r="E78" s="2" t="s">
        <v>12</v>
      </c>
      <c r="F78" s="2" t="s">
        <v>66</v>
      </c>
      <c r="G78" s="2" t="s">
        <v>12</v>
      </c>
      <c r="H78" s="3" t="s">
        <v>1691</v>
      </c>
      <c r="I78" s="2" t="s">
        <v>12</v>
      </c>
      <c r="J78" s="3"/>
    </row>
    <row r="79" spans="1:10" ht="120">
      <c r="A79" s="3" t="s">
        <v>10</v>
      </c>
      <c r="B79" s="3" t="s">
        <v>11</v>
      </c>
      <c r="C79" s="3">
        <v>1295</v>
      </c>
      <c r="D79" s="5">
        <v>41863</v>
      </c>
      <c r="E79" s="2" t="s">
        <v>12</v>
      </c>
      <c r="F79" s="2" t="s">
        <v>13</v>
      </c>
      <c r="G79" s="2" t="s">
        <v>12</v>
      </c>
      <c r="H79" s="3" t="s">
        <v>1692</v>
      </c>
      <c r="I79" s="2" t="s">
        <v>12</v>
      </c>
      <c r="J79" s="3"/>
    </row>
    <row r="80" spans="1:10" ht="90">
      <c r="A80" s="3" t="s">
        <v>10</v>
      </c>
      <c r="B80" s="3" t="s">
        <v>117</v>
      </c>
      <c r="C80" s="3">
        <v>1296</v>
      </c>
      <c r="D80" s="5">
        <v>41863</v>
      </c>
      <c r="E80" s="2" t="s">
        <v>12</v>
      </c>
      <c r="F80" s="2" t="s">
        <v>13</v>
      </c>
      <c r="G80" s="2" t="s">
        <v>12</v>
      </c>
      <c r="H80" s="3" t="s">
        <v>1693</v>
      </c>
      <c r="I80" s="2" t="s">
        <v>12</v>
      </c>
      <c r="J80" s="3"/>
    </row>
    <row r="81" spans="1:10" ht="60">
      <c r="A81" s="3" t="s">
        <v>10</v>
      </c>
      <c r="B81" s="3" t="s">
        <v>11</v>
      </c>
      <c r="C81" s="3">
        <v>1297</v>
      </c>
      <c r="D81" s="5">
        <v>41863</v>
      </c>
      <c r="E81" s="2" t="s">
        <v>12</v>
      </c>
      <c r="F81" s="2" t="s">
        <v>13</v>
      </c>
      <c r="G81" s="2" t="s">
        <v>12</v>
      </c>
      <c r="H81" s="3" t="s">
        <v>1694</v>
      </c>
      <c r="I81" s="2" t="s">
        <v>12</v>
      </c>
      <c r="J81" s="3"/>
    </row>
    <row r="82" spans="1:10" ht="120">
      <c r="A82" s="3" t="s">
        <v>10</v>
      </c>
      <c r="B82" s="3" t="s">
        <v>101</v>
      </c>
      <c r="C82" s="3">
        <v>1298</v>
      </c>
      <c r="D82" s="5">
        <v>41863</v>
      </c>
      <c r="E82" s="2" t="s">
        <v>12</v>
      </c>
      <c r="F82" s="2" t="s">
        <v>99</v>
      </c>
      <c r="G82" s="2" t="s">
        <v>12</v>
      </c>
      <c r="H82" s="3" t="s">
        <v>1695</v>
      </c>
      <c r="I82" s="2" t="s">
        <v>12</v>
      </c>
      <c r="J82" s="3"/>
    </row>
    <row r="83" spans="1:10" ht="90">
      <c r="A83" s="3" t="s">
        <v>10</v>
      </c>
      <c r="B83" s="3" t="s">
        <v>11</v>
      </c>
      <c r="C83" s="3">
        <v>1299</v>
      </c>
      <c r="D83" s="5">
        <v>41863</v>
      </c>
      <c r="E83" s="2" t="s">
        <v>12</v>
      </c>
      <c r="F83" s="2" t="s">
        <v>13</v>
      </c>
      <c r="G83" s="2" t="s">
        <v>12</v>
      </c>
      <c r="H83" s="3" t="s">
        <v>748</v>
      </c>
      <c r="I83" s="2" t="s">
        <v>12</v>
      </c>
      <c r="J83" s="3"/>
    </row>
    <row r="84" spans="1:10" ht="150">
      <c r="A84" s="3" t="s">
        <v>10</v>
      </c>
      <c r="B84" s="3" t="s">
        <v>11</v>
      </c>
      <c r="C84" s="3">
        <v>1300</v>
      </c>
      <c r="D84" s="5">
        <v>41863</v>
      </c>
      <c r="E84" s="2" t="s">
        <v>12</v>
      </c>
      <c r="F84" s="2" t="s">
        <v>13</v>
      </c>
      <c r="G84" s="2" t="s">
        <v>12</v>
      </c>
      <c r="H84" s="3" t="s">
        <v>1696</v>
      </c>
      <c r="I84" s="2" t="s">
        <v>12</v>
      </c>
      <c r="J84" s="3"/>
    </row>
    <row r="85" spans="1:10" ht="75">
      <c r="A85" s="3" t="s">
        <v>10</v>
      </c>
      <c r="B85" s="3" t="s">
        <v>117</v>
      </c>
      <c r="C85" s="3">
        <v>1301</v>
      </c>
      <c r="D85" s="5">
        <v>41863</v>
      </c>
      <c r="E85" s="2" t="s">
        <v>12</v>
      </c>
      <c r="F85" s="2" t="s">
        <v>13</v>
      </c>
      <c r="G85" s="2" t="s">
        <v>12</v>
      </c>
      <c r="H85" s="3" t="s">
        <v>417</v>
      </c>
      <c r="I85" s="2" t="s">
        <v>12</v>
      </c>
      <c r="J85" s="3"/>
    </row>
    <row r="86" spans="1:10" ht="90">
      <c r="A86" s="3" t="s">
        <v>10</v>
      </c>
      <c r="B86" s="3" t="s">
        <v>17</v>
      </c>
      <c r="C86" s="3">
        <v>1302</v>
      </c>
      <c r="D86" s="5">
        <v>41863</v>
      </c>
      <c r="E86" s="2" t="s">
        <v>12</v>
      </c>
      <c r="F86" s="2" t="s">
        <v>13</v>
      </c>
      <c r="G86" s="2" t="s">
        <v>12</v>
      </c>
      <c r="H86" s="3" t="s">
        <v>1697</v>
      </c>
      <c r="I86" s="2" t="s">
        <v>12</v>
      </c>
      <c r="J86" s="3"/>
    </row>
    <row r="87" spans="1:10" ht="90">
      <c r="A87" s="3" t="s">
        <v>10</v>
      </c>
      <c r="B87" s="3" t="s">
        <v>11</v>
      </c>
      <c r="C87" s="3">
        <v>1303</v>
      </c>
      <c r="D87" s="5">
        <v>41863</v>
      </c>
      <c r="E87" s="2" t="s">
        <v>12</v>
      </c>
      <c r="F87" s="2" t="s">
        <v>13</v>
      </c>
      <c r="G87" s="2" t="s">
        <v>12</v>
      </c>
      <c r="H87" s="3" t="s">
        <v>225</v>
      </c>
      <c r="I87" s="2" t="s">
        <v>12</v>
      </c>
      <c r="J87" s="3"/>
    </row>
    <row r="88" spans="1:10" ht="90">
      <c r="A88" s="3" t="s">
        <v>10</v>
      </c>
      <c r="B88" s="3" t="s">
        <v>23</v>
      </c>
      <c r="C88" s="3">
        <v>1304</v>
      </c>
      <c r="D88" s="5">
        <v>41864</v>
      </c>
      <c r="E88" s="2" t="s">
        <v>12</v>
      </c>
      <c r="F88" s="2" t="s">
        <v>13</v>
      </c>
      <c r="G88" s="2" t="s">
        <v>12</v>
      </c>
      <c r="H88" s="3" t="s">
        <v>1698</v>
      </c>
      <c r="I88" s="2" t="s">
        <v>12</v>
      </c>
      <c r="J88" s="3"/>
    </row>
    <row r="89" spans="1:10" ht="90">
      <c r="A89" s="3" t="s">
        <v>10</v>
      </c>
      <c r="B89" s="3" t="s">
        <v>23</v>
      </c>
      <c r="C89" s="3">
        <v>1305</v>
      </c>
      <c r="D89" s="5">
        <v>41864</v>
      </c>
      <c r="E89" s="2" t="s">
        <v>12</v>
      </c>
      <c r="F89" s="2" t="s">
        <v>13</v>
      </c>
      <c r="G89" s="2" t="s">
        <v>12</v>
      </c>
      <c r="H89" s="3" t="s">
        <v>1699</v>
      </c>
      <c r="I89" s="2" t="s">
        <v>12</v>
      </c>
      <c r="J89" s="3"/>
    </row>
    <row r="90" spans="1:10" ht="105">
      <c r="A90" s="3" t="s">
        <v>10</v>
      </c>
      <c r="B90" s="3" t="s">
        <v>23</v>
      </c>
      <c r="C90" s="3">
        <v>1306</v>
      </c>
      <c r="D90" s="5">
        <v>41864</v>
      </c>
      <c r="E90" s="2" t="s">
        <v>12</v>
      </c>
      <c r="F90" s="2" t="s">
        <v>13</v>
      </c>
      <c r="G90" s="2" t="s">
        <v>12</v>
      </c>
      <c r="H90" s="3" t="s">
        <v>1700</v>
      </c>
      <c r="I90" s="2" t="s">
        <v>12</v>
      </c>
      <c r="J90" s="3"/>
    </row>
    <row r="91" spans="1:10" ht="90">
      <c r="A91" s="3" t="s">
        <v>10</v>
      </c>
      <c r="B91" s="3" t="s">
        <v>23</v>
      </c>
      <c r="C91" s="3">
        <v>1307</v>
      </c>
      <c r="D91" s="5">
        <v>41864</v>
      </c>
      <c r="E91" s="2" t="s">
        <v>12</v>
      </c>
      <c r="F91" s="2" t="s">
        <v>13</v>
      </c>
      <c r="G91" s="2" t="s">
        <v>12</v>
      </c>
      <c r="H91" s="3" t="s">
        <v>1701</v>
      </c>
      <c r="I91" s="2" t="s">
        <v>12</v>
      </c>
      <c r="J91" s="3"/>
    </row>
    <row r="92" spans="1:10" ht="135">
      <c r="A92" s="3" t="s">
        <v>10</v>
      </c>
      <c r="B92" s="3" t="s">
        <v>11</v>
      </c>
      <c r="C92" s="3">
        <v>1308</v>
      </c>
      <c r="D92" s="5">
        <v>41864</v>
      </c>
      <c r="E92" s="2" t="s">
        <v>12</v>
      </c>
      <c r="F92" s="2" t="s">
        <v>13</v>
      </c>
      <c r="G92" s="2" t="s">
        <v>12</v>
      </c>
      <c r="H92" s="3" t="s">
        <v>1702</v>
      </c>
      <c r="I92" s="2" t="s">
        <v>12</v>
      </c>
      <c r="J92" s="3"/>
    </row>
    <row r="93" spans="1:10" ht="180">
      <c r="A93" s="3" t="s">
        <v>10</v>
      </c>
      <c r="B93" s="3" t="s">
        <v>17</v>
      </c>
      <c r="C93" s="3">
        <v>1309</v>
      </c>
      <c r="D93" s="5">
        <v>41864</v>
      </c>
      <c r="E93" s="2" t="s">
        <v>12</v>
      </c>
      <c r="F93" s="2" t="s">
        <v>13</v>
      </c>
      <c r="G93" s="2" t="s">
        <v>12</v>
      </c>
      <c r="H93" s="3" t="s">
        <v>1703</v>
      </c>
      <c r="I93" s="2" t="s">
        <v>12</v>
      </c>
      <c r="J93" s="3"/>
    </row>
    <row r="94" spans="1:10" ht="150">
      <c r="A94" s="3" t="s">
        <v>10</v>
      </c>
      <c r="B94" s="3" t="s">
        <v>1704</v>
      </c>
      <c r="C94" s="3">
        <v>1310</v>
      </c>
      <c r="D94" s="5">
        <v>41865</v>
      </c>
      <c r="E94" s="2" t="s">
        <v>12</v>
      </c>
      <c r="F94" s="2" t="s">
        <v>13</v>
      </c>
      <c r="G94" s="2" t="s">
        <v>12</v>
      </c>
      <c r="H94" s="3" t="s">
        <v>1705</v>
      </c>
      <c r="I94" s="2" t="s">
        <v>12</v>
      </c>
      <c r="J94" s="3"/>
    </row>
    <row r="95" spans="1:10" ht="180">
      <c r="A95" s="3" t="s">
        <v>10</v>
      </c>
      <c r="B95" s="3" t="s">
        <v>11</v>
      </c>
      <c r="C95" s="3">
        <v>1311</v>
      </c>
      <c r="D95" s="5">
        <v>41865</v>
      </c>
      <c r="E95" s="2" t="s">
        <v>12</v>
      </c>
      <c r="F95" s="2" t="s">
        <v>13</v>
      </c>
      <c r="G95" s="2" t="s">
        <v>12</v>
      </c>
      <c r="H95" s="3" t="s">
        <v>1706</v>
      </c>
      <c r="I95" s="2" t="s">
        <v>12</v>
      </c>
      <c r="J95" s="3"/>
    </row>
    <row r="96" spans="1:10" ht="120">
      <c r="A96" s="3" t="s">
        <v>10</v>
      </c>
      <c r="B96" s="3" t="s">
        <v>23</v>
      </c>
      <c r="C96" s="3">
        <v>1312</v>
      </c>
      <c r="D96" s="5">
        <v>41865</v>
      </c>
      <c r="E96" s="2" t="s">
        <v>12</v>
      </c>
      <c r="F96" s="2" t="s">
        <v>13</v>
      </c>
      <c r="G96" s="2" t="s">
        <v>12</v>
      </c>
      <c r="H96" s="3" t="s">
        <v>63</v>
      </c>
      <c r="I96" s="2" t="s">
        <v>12</v>
      </c>
      <c r="J96" s="3"/>
    </row>
    <row r="97" spans="1:10" ht="180">
      <c r="A97" s="3" t="s">
        <v>10</v>
      </c>
      <c r="B97" s="3" t="s">
        <v>23</v>
      </c>
      <c r="C97" s="3">
        <v>1313</v>
      </c>
      <c r="D97" s="5">
        <v>41865</v>
      </c>
      <c r="E97" s="2" t="s">
        <v>12</v>
      </c>
      <c r="F97" s="2" t="s">
        <v>13</v>
      </c>
      <c r="G97" s="2" t="s">
        <v>12</v>
      </c>
      <c r="H97" s="3" t="s">
        <v>1707</v>
      </c>
      <c r="I97" s="2" t="s">
        <v>12</v>
      </c>
      <c r="J97" s="3"/>
    </row>
    <row r="98" spans="1:10" ht="150">
      <c r="A98" s="3" t="s">
        <v>10</v>
      </c>
      <c r="B98" s="3" t="s">
        <v>11</v>
      </c>
      <c r="C98" s="3">
        <v>1314</v>
      </c>
      <c r="D98" s="5">
        <v>41865</v>
      </c>
      <c r="E98" s="2" t="s">
        <v>12</v>
      </c>
      <c r="F98" s="2" t="s">
        <v>13</v>
      </c>
      <c r="G98" s="2" t="s">
        <v>12</v>
      </c>
      <c r="H98" s="3" t="s">
        <v>1708</v>
      </c>
      <c r="I98" s="2" t="s">
        <v>12</v>
      </c>
      <c r="J98" s="3"/>
    </row>
    <row r="99" spans="1:10" ht="105">
      <c r="A99" s="3" t="s">
        <v>10</v>
      </c>
      <c r="B99" s="3" t="s">
        <v>23</v>
      </c>
      <c r="C99" s="3">
        <v>1315</v>
      </c>
      <c r="D99" s="5">
        <v>41869</v>
      </c>
      <c r="E99" s="2" t="s">
        <v>12</v>
      </c>
      <c r="F99" s="2" t="s">
        <v>13</v>
      </c>
      <c r="G99" s="2" t="s">
        <v>12</v>
      </c>
      <c r="H99" s="3" t="s">
        <v>1709</v>
      </c>
      <c r="I99" s="2" t="s">
        <v>12</v>
      </c>
      <c r="J99" s="3"/>
    </row>
    <row r="100" spans="1:10" ht="90">
      <c r="A100" s="3" t="s">
        <v>10</v>
      </c>
      <c r="B100" s="3" t="s">
        <v>23</v>
      </c>
      <c r="C100" s="3">
        <v>1316</v>
      </c>
      <c r="D100" s="5">
        <v>41869</v>
      </c>
      <c r="E100" s="2" t="s">
        <v>12</v>
      </c>
      <c r="F100" s="2" t="s">
        <v>13</v>
      </c>
      <c r="G100" s="2" t="s">
        <v>12</v>
      </c>
      <c r="H100" s="3" t="s">
        <v>1710</v>
      </c>
      <c r="I100" s="2" t="s">
        <v>12</v>
      </c>
      <c r="J100" s="3"/>
    </row>
    <row r="101" spans="1:10" ht="120">
      <c r="A101" s="3" t="s">
        <v>10</v>
      </c>
      <c r="B101" s="3" t="s">
        <v>23</v>
      </c>
      <c r="C101" s="3">
        <v>1317</v>
      </c>
      <c r="D101" s="5">
        <v>41869</v>
      </c>
      <c r="E101" s="2" t="s">
        <v>12</v>
      </c>
      <c r="F101" s="2" t="s">
        <v>13</v>
      </c>
      <c r="G101" s="2" t="s">
        <v>12</v>
      </c>
      <c r="H101" s="3" t="s">
        <v>1711</v>
      </c>
      <c r="I101" s="2" t="s">
        <v>12</v>
      </c>
      <c r="J101" s="3"/>
    </row>
    <row r="102" spans="1:10" ht="90">
      <c r="A102" s="3" t="s">
        <v>10</v>
      </c>
      <c r="B102" s="3" t="s">
        <v>23</v>
      </c>
      <c r="C102" s="3">
        <v>1318</v>
      </c>
      <c r="D102" s="5">
        <v>41869</v>
      </c>
      <c r="E102" s="2" t="s">
        <v>12</v>
      </c>
      <c r="F102" s="2" t="s">
        <v>13</v>
      </c>
      <c r="G102" s="2" t="s">
        <v>12</v>
      </c>
      <c r="H102" s="3" t="s">
        <v>1712</v>
      </c>
      <c r="I102" s="2" t="s">
        <v>12</v>
      </c>
      <c r="J102" s="3"/>
    </row>
    <row r="103" spans="1:10" ht="105">
      <c r="A103" s="3" t="s">
        <v>10</v>
      </c>
      <c r="B103" s="3" t="s">
        <v>23</v>
      </c>
      <c r="C103" s="3">
        <v>1319</v>
      </c>
      <c r="D103" s="5">
        <v>41869</v>
      </c>
      <c r="E103" s="2" t="s">
        <v>12</v>
      </c>
      <c r="F103" s="2" t="s">
        <v>13</v>
      </c>
      <c r="G103" s="2" t="s">
        <v>12</v>
      </c>
      <c r="H103" s="3" t="s">
        <v>869</v>
      </c>
      <c r="I103" s="2" t="s">
        <v>12</v>
      </c>
      <c r="J103" s="3"/>
    </row>
    <row r="104" spans="1:10" ht="105">
      <c r="A104" s="3" t="s">
        <v>10</v>
      </c>
      <c r="B104" s="3" t="s">
        <v>23</v>
      </c>
      <c r="C104" s="3">
        <v>1320</v>
      </c>
      <c r="D104" s="5">
        <v>41869</v>
      </c>
      <c r="E104" s="2" t="s">
        <v>12</v>
      </c>
      <c r="F104" s="2" t="s">
        <v>13</v>
      </c>
      <c r="G104" s="2" t="s">
        <v>12</v>
      </c>
      <c r="H104" s="3" t="s">
        <v>1713</v>
      </c>
      <c r="I104" s="2" t="s">
        <v>12</v>
      </c>
      <c r="J104" s="3"/>
    </row>
    <row r="105" spans="1:10" ht="195">
      <c r="A105" s="3" t="s">
        <v>10</v>
      </c>
      <c r="B105" s="3" t="s">
        <v>17</v>
      </c>
      <c r="C105" s="3">
        <v>1321</v>
      </c>
      <c r="D105" s="5">
        <v>41869</v>
      </c>
      <c r="E105" s="2" t="s">
        <v>12</v>
      </c>
      <c r="F105" s="2" t="s">
        <v>13</v>
      </c>
      <c r="G105" s="2" t="s">
        <v>12</v>
      </c>
      <c r="H105" s="3" t="s">
        <v>1714</v>
      </c>
      <c r="I105" s="2" t="s">
        <v>12</v>
      </c>
      <c r="J105" s="3"/>
    </row>
    <row r="106" spans="1:10" ht="195">
      <c r="A106" s="3" t="s">
        <v>10</v>
      </c>
      <c r="B106" s="3" t="s">
        <v>11</v>
      </c>
      <c r="C106" s="3">
        <v>1322</v>
      </c>
      <c r="D106" s="5">
        <v>41869</v>
      </c>
      <c r="E106" s="2" t="s">
        <v>12</v>
      </c>
      <c r="F106" s="2" t="s">
        <v>13</v>
      </c>
      <c r="G106" s="2" t="s">
        <v>12</v>
      </c>
      <c r="H106" s="3" t="s">
        <v>1715</v>
      </c>
      <c r="I106" s="2" t="s">
        <v>12</v>
      </c>
      <c r="J106" s="3"/>
    </row>
    <row r="107" spans="1:10" ht="90">
      <c r="A107" s="3" t="s">
        <v>10</v>
      </c>
      <c r="B107" s="3" t="s">
        <v>17</v>
      </c>
      <c r="C107" s="3">
        <v>1323</v>
      </c>
      <c r="D107" s="5">
        <v>41869</v>
      </c>
      <c r="E107" s="2" t="s">
        <v>12</v>
      </c>
      <c r="F107" s="2" t="s">
        <v>13</v>
      </c>
      <c r="G107" s="2" t="s">
        <v>12</v>
      </c>
      <c r="H107" s="3" t="s">
        <v>398</v>
      </c>
      <c r="I107" s="2" t="s">
        <v>12</v>
      </c>
      <c r="J107" s="3"/>
    </row>
    <row r="108" spans="1:10" ht="105">
      <c r="A108" s="3" t="s">
        <v>10</v>
      </c>
      <c r="B108" s="3" t="s">
        <v>17</v>
      </c>
      <c r="C108" s="3">
        <v>1324</v>
      </c>
      <c r="D108" s="5">
        <v>41869</v>
      </c>
      <c r="E108" s="2" t="s">
        <v>12</v>
      </c>
      <c r="F108" s="2" t="s">
        <v>13</v>
      </c>
      <c r="G108" s="2" t="s">
        <v>12</v>
      </c>
      <c r="H108" s="3" t="s">
        <v>1716</v>
      </c>
      <c r="I108" s="2" t="s">
        <v>12</v>
      </c>
      <c r="J108" s="3"/>
    </row>
    <row r="109" spans="1:10" ht="105">
      <c r="A109" s="3" t="s">
        <v>10</v>
      </c>
      <c r="B109" s="3" t="s">
        <v>17</v>
      </c>
      <c r="C109" s="3">
        <v>1325</v>
      </c>
      <c r="D109" s="5">
        <v>41869</v>
      </c>
      <c r="E109" s="2" t="s">
        <v>12</v>
      </c>
      <c r="F109" s="2" t="s">
        <v>13</v>
      </c>
      <c r="G109" s="2" t="s">
        <v>12</v>
      </c>
      <c r="H109" s="3" t="s">
        <v>623</v>
      </c>
      <c r="I109" s="2" t="s">
        <v>12</v>
      </c>
      <c r="J109" s="3"/>
    </row>
    <row r="110" spans="1:10" ht="75">
      <c r="A110" s="3" t="s">
        <v>10</v>
      </c>
      <c r="B110" s="3" t="s">
        <v>17</v>
      </c>
      <c r="C110" s="3">
        <v>1326</v>
      </c>
      <c r="D110" s="5">
        <v>41869</v>
      </c>
      <c r="E110" s="2" t="s">
        <v>12</v>
      </c>
      <c r="F110" s="2" t="s">
        <v>13</v>
      </c>
      <c r="G110" s="2" t="s">
        <v>12</v>
      </c>
      <c r="H110" s="3" t="s">
        <v>752</v>
      </c>
      <c r="I110" s="2" t="s">
        <v>12</v>
      </c>
      <c r="J110" s="3"/>
    </row>
    <row r="111" spans="1:10" ht="90">
      <c r="A111" s="3" t="s">
        <v>10</v>
      </c>
      <c r="B111" s="3" t="s">
        <v>11</v>
      </c>
      <c r="C111" s="3">
        <v>1327</v>
      </c>
      <c r="D111" s="5">
        <v>41869</v>
      </c>
      <c r="E111" s="2" t="s">
        <v>12</v>
      </c>
      <c r="F111" s="2" t="s">
        <v>13</v>
      </c>
      <c r="G111" s="2" t="s">
        <v>12</v>
      </c>
      <c r="H111" s="3" t="s">
        <v>1717</v>
      </c>
      <c r="I111" s="2" t="s">
        <v>12</v>
      </c>
      <c r="J111" s="3"/>
    </row>
    <row r="112" spans="1:10" ht="105">
      <c r="A112" s="3" t="s">
        <v>10</v>
      </c>
      <c r="B112" s="3" t="s">
        <v>17</v>
      </c>
      <c r="C112" s="3">
        <v>1328</v>
      </c>
      <c r="D112" s="5">
        <v>41869</v>
      </c>
      <c r="E112" s="2" t="s">
        <v>12</v>
      </c>
      <c r="F112" s="2" t="s">
        <v>13</v>
      </c>
      <c r="G112" s="2" t="s">
        <v>12</v>
      </c>
      <c r="H112" s="3" t="s">
        <v>1718</v>
      </c>
      <c r="I112" s="2" t="s">
        <v>12</v>
      </c>
      <c r="J112" s="3"/>
    </row>
    <row r="113" spans="1:10" ht="75">
      <c r="A113" s="3" t="s">
        <v>10</v>
      </c>
      <c r="B113" s="3" t="s">
        <v>11</v>
      </c>
      <c r="C113" s="3">
        <v>1329</v>
      </c>
      <c r="D113" s="5">
        <v>41869</v>
      </c>
      <c r="E113" s="2" t="s">
        <v>12</v>
      </c>
      <c r="F113" s="2" t="s">
        <v>13</v>
      </c>
      <c r="G113" s="2" t="s">
        <v>12</v>
      </c>
      <c r="H113" s="3" t="s">
        <v>1719</v>
      </c>
      <c r="I113" s="2" t="s">
        <v>12</v>
      </c>
      <c r="J113" s="3"/>
    </row>
    <row r="114" spans="1:10" ht="75">
      <c r="A114" s="3" t="s">
        <v>10</v>
      </c>
      <c r="B114" s="3" t="s">
        <v>153</v>
      </c>
      <c r="C114" s="3">
        <v>1330</v>
      </c>
      <c r="D114" s="5">
        <v>41869</v>
      </c>
      <c r="E114" s="2" t="s">
        <v>12</v>
      </c>
      <c r="F114" s="2" t="s">
        <v>13</v>
      </c>
      <c r="G114" s="2" t="s">
        <v>12</v>
      </c>
      <c r="H114" s="3" t="s">
        <v>1720</v>
      </c>
      <c r="I114" s="2" t="s">
        <v>12</v>
      </c>
      <c r="J114" s="3"/>
    </row>
    <row r="115" spans="1:10" ht="135">
      <c r="A115" s="3" t="s">
        <v>10</v>
      </c>
      <c r="B115" s="3" t="s">
        <v>403</v>
      </c>
      <c r="C115" s="3">
        <v>1331</v>
      </c>
      <c r="D115" s="5">
        <v>41869</v>
      </c>
      <c r="E115" s="2" t="s">
        <v>12</v>
      </c>
      <c r="F115" s="2" t="s">
        <v>13</v>
      </c>
      <c r="G115" s="2" t="s">
        <v>12</v>
      </c>
      <c r="H115" s="3" t="s">
        <v>1721</v>
      </c>
      <c r="I115" s="2" t="s">
        <v>12</v>
      </c>
      <c r="J115" s="3"/>
    </row>
    <row r="116" spans="1:10" ht="90">
      <c r="A116" s="3" t="s">
        <v>10</v>
      </c>
      <c r="B116" s="3" t="s">
        <v>11</v>
      </c>
      <c r="C116" s="3">
        <v>1332</v>
      </c>
      <c r="D116" s="5">
        <v>41870</v>
      </c>
      <c r="E116" s="2" t="s">
        <v>12</v>
      </c>
      <c r="F116" s="2" t="s">
        <v>13</v>
      </c>
      <c r="G116" s="2" t="s">
        <v>12</v>
      </c>
      <c r="H116" s="3" t="s">
        <v>26</v>
      </c>
      <c r="I116" s="2" t="s">
        <v>12</v>
      </c>
      <c r="J116" s="3"/>
    </row>
    <row r="117" spans="1:10" ht="165">
      <c r="A117" s="3" t="s">
        <v>10</v>
      </c>
      <c r="B117" s="3" t="s">
        <v>17</v>
      </c>
      <c r="C117" s="3">
        <v>1333</v>
      </c>
      <c r="D117" s="5">
        <v>41870</v>
      </c>
      <c r="E117" s="2" t="s">
        <v>12</v>
      </c>
      <c r="F117" s="2" t="s">
        <v>13</v>
      </c>
      <c r="G117" s="2" t="s">
        <v>12</v>
      </c>
      <c r="H117" s="3" t="s">
        <v>1722</v>
      </c>
      <c r="I117" s="2" t="s">
        <v>12</v>
      </c>
      <c r="J117" s="3"/>
    </row>
    <row r="118" spans="1:10" ht="120">
      <c r="A118" s="3" t="s">
        <v>10</v>
      </c>
      <c r="B118" s="3" t="s">
        <v>23</v>
      </c>
      <c r="C118" s="3">
        <v>1334</v>
      </c>
      <c r="D118" s="5">
        <v>41870</v>
      </c>
      <c r="E118" s="2" t="s">
        <v>12</v>
      </c>
      <c r="F118" s="2" t="s">
        <v>13</v>
      </c>
      <c r="G118" s="2" t="s">
        <v>12</v>
      </c>
      <c r="H118" s="3" t="s">
        <v>1723</v>
      </c>
      <c r="I118" s="2" t="s">
        <v>12</v>
      </c>
      <c r="J118" s="3"/>
    </row>
    <row r="119" spans="1:10" ht="225">
      <c r="A119" s="3" t="s">
        <v>10</v>
      </c>
      <c r="B119" s="3" t="s">
        <v>11</v>
      </c>
      <c r="C119" s="3">
        <v>1335</v>
      </c>
      <c r="D119" s="5">
        <v>41870</v>
      </c>
      <c r="E119" s="2" t="s">
        <v>12</v>
      </c>
      <c r="F119" s="2" t="s">
        <v>13</v>
      </c>
      <c r="G119" s="2" t="s">
        <v>12</v>
      </c>
      <c r="H119" s="3" t="s">
        <v>1724</v>
      </c>
      <c r="I119" s="2" t="s">
        <v>12</v>
      </c>
      <c r="J119" s="3"/>
    </row>
    <row r="120" spans="1:10" ht="105">
      <c r="A120" s="3" t="s">
        <v>10</v>
      </c>
      <c r="B120" s="3" t="s">
        <v>1584</v>
      </c>
      <c r="C120" s="3">
        <v>1336</v>
      </c>
      <c r="D120" s="5">
        <v>41870</v>
      </c>
      <c r="E120" s="2" t="s">
        <v>12</v>
      </c>
      <c r="F120" s="2" t="s">
        <v>13</v>
      </c>
      <c r="G120" s="2" t="s">
        <v>12</v>
      </c>
      <c r="H120" s="3" t="s">
        <v>1725</v>
      </c>
      <c r="I120" s="2" t="s">
        <v>12</v>
      </c>
      <c r="J120" s="3"/>
    </row>
    <row r="121" spans="1:10" ht="75">
      <c r="A121" s="3" t="s">
        <v>10</v>
      </c>
      <c r="B121" s="3" t="s">
        <v>117</v>
      </c>
      <c r="C121" s="3">
        <v>1337</v>
      </c>
      <c r="D121" s="5">
        <v>41870</v>
      </c>
      <c r="E121" s="2" t="s">
        <v>12</v>
      </c>
      <c r="F121" s="2" t="s">
        <v>13</v>
      </c>
      <c r="G121" s="2" t="s">
        <v>12</v>
      </c>
      <c r="H121" s="3" t="s">
        <v>1726</v>
      </c>
      <c r="I121" s="2" t="s">
        <v>12</v>
      </c>
      <c r="J121" s="3"/>
    </row>
    <row r="122" spans="1:10" ht="165">
      <c r="A122" s="3" t="s">
        <v>10</v>
      </c>
      <c r="B122" s="3" t="s">
        <v>11</v>
      </c>
      <c r="C122" s="3">
        <v>1338</v>
      </c>
      <c r="D122" s="5">
        <v>41870</v>
      </c>
      <c r="E122" s="2" t="s">
        <v>12</v>
      </c>
      <c r="F122" s="2" t="s">
        <v>13</v>
      </c>
      <c r="G122" s="2" t="s">
        <v>12</v>
      </c>
      <c r="H122" s="3" t="s">
        <v>1727</v>
      </c>
      <c r="I122" s="2" t="s">
        <v>12</v>
      </c>
      <c r="J122" s="3"/>
    </row>
    <row r="123" spans="1:10" ht="225">
      <c r="A123" s="3" t="s">
        <v>10</v>
      </c>
      <c r="B123" s="3" t="s">
        <v>81</v>
      </c>
      <c r="C123" s="3">
        <v>1339</v>
      </c>
      <c r="D123" s="5">
        <v>41870</v>
      </c>
      <c r="E123" s="2" t="s">
        <v>12</v>
      </c>
      <c r="F123" s="2" t="s">
        <v>13</v>
      </c>
      <c r="G123" s="2" t="s">
        <v>12</v>
      </c>
      <c r="H123" s="3" t="s">
        <v>1728</v>
      </c>
      <c r="I123" s="2" t="s">
        <v>12</v>
      </c>
      <c r="J123" s="3"/>
    </row>
    <row r="124" spans="1:10" ht="60">
      <c r="A124" s="3" t="s">
        <v>10</v>
      </c>
      <c r="B124" s="3" t="s">
        <v>11</v>
      </c>
      <c r="C124" s="3">
        <v>1340</v>
      </c>
      <c r="D124" s="5">
        <v>41870</v>
      </c>
      <c r="E124" s="2" t="s">
        <v>12</v>
      </c>
      <c r="F124" s="2" t="s">
        <v>13</v>
      </c>
      <c r="G124" s="2" t="s">
        <v>12</v>
      </c>
      <c r="H124" s="3" t="s">
        <v>1729</v>
      </c>
      <c r="I124" s="2" t="s">
        <v>12</v>
      </c>
      <c r="J124" s="3"/>
    </row>
    <row r="125" spans="1:10" ht="135">
      <c r="A125" s="3" t="s">
        <v>10</v>
      </c>
      <c r="B125" s="3" t="s">
        <v>11</v>
      </c>
      <c r="C125" s="3">
        <v>1341</v>
      </c>
      <c r="D125" s="5">
        <v>41870</v>
      </c>
      <c r="E125" s="2" t="s">
        <v>12</v>
      </c>
      <c r="F125" s="2" t="s">
        <v>13</v>
      </c>
      <c r="G125" s="2" t="s">
        <v>12</v>
      </c>
      <c r="H125" s="3" t="s">
        <v>1730</v>
      </c>
      <c r="I125" s="2" t="s">
        <v>12</v>
      </c>
      <c r="J125" s="3"/>
    </row>
    <row r="126" spans="1:10" ht="120">
      <c r="A126" s="3" t="s">
        <v>10</v>
      </c>
      <c r="B126" s="3" t="s">
        <v>166</v>
      </c>
      <c r="C126" s="3">
        <v>1342</v>
      </c>
      <c r="D126" s="5">
        <v>41870</v>
      </c>
      <c r="E126" s="2" t="s">
        <v>12</v>
      </c>
      <c r="F126" s="2" t="s">
        <v>13</v>
      </c>
      <c r="G126" s="2" t="s">
        <v>12</v>
      </c>
      <c r="H126" s="3" t="s">
        <v>1731</v>
      </c>
      <c r="I126" s="2" t="s">
        <v>12</v>
      </c>
      <c r="J126" s="3"/>
    </row>
    <row r="127" spans="1:10" ht="105">
      <c r="A127" s="3" t="s">
        <v>10</v>
      </c>
      <c r="B127" s="3" t="s">
        <v>11</v>
      </c>
      <c r="C127" s="3">
        <v>1343</v>
      </c>
      <c r="D127" s="5">
        <v>41870</v>
      </c>
      <c r="E127" s="2" t="s">
        <v>12</v>
      </c>
      <c r="F127" s="2" t="s">
        <v>13</v>
      </c>
      <c r="G127" s="2" t="s">
        <v>12</v>
      </c>
      <c r="H127" s="3" t="s">
        <v>1732</v>
      </c>
      <c r="I127" s="2" t="s">
        <v>12</v>
      </c>
      <c r="J127" s="3"/>
    </row>
    <row r="128" spans="1:10" ht="90">
      <c r="A128" s="3" t="s">
        <v>10</v>
      </c>
      <c r="B128" s="3" t="s">
        <v>11</v>
      </c>
      <c r="C128" s="3">
        <v>1344</v>
      </c>
      <c r="D128" s="5">
        <v>41870</v>
      </c>
      <c r="E128" s="2" t="s">
        <v>12</v>
      </c>
      <c r="F128" s="2" t="s">
        <v>13</v>
      </c>
      <c r="G128" s="2" t="s">
        <v>12</v>
      </c>
      <c r="H128" s="3" t="s">
        <v>582</v>
      </c>
      <c r="I128" s="2" t="s">
        <v>12</v>
      </c>
      <c r="J128" s="3"/>
    </row>
    <row r="129" spans="1:10" ht="75">
      <c r="A129" s="3" t="s">
        <v>10</v>
      </c>
      <c r="B129" s="3" t="s">
        <v>11</v>
      </c>
      <c r="C129" s="3">
        <v>1345</v>
      </c>
      <c r="D129" s="5">
        <v>41870</v>
      </c>
      <c r="E129" s="2" t="s">
        <v>12</v>
      </c>
      <c r="F129" s="2" t="s">
        <v>13</v>
      </c>
      <c r="G129" s="2" t="s">
        <v>12</v>
      </c>
      <c r="H129" s="3" t="s">
        <v>1733</v>
      </c>
      <c r="I129" s="2" t="s">
        <v>12</v>
      </c>
      <c r="J129" s="3"/>
    </row>
    <row r="130" spans="1:10" ht="105">
      <c r="A130" s="3" t="s">
        <v>10</v>
      </c>
      <c r="B130" s="3" t="s">
        <v>11</v>
      </c>
      <c r="C130" s="3">
        <v>1346</v>
      </c>
      <c r="D130" s="5">
        <v>41870</v>
      </c>
      <c r="E130" s="2" t="s">
        <v>12</v>
      </c>
      <c r="F130" s="2" t="s">
        <v>13</v>
      </c>
      <c r="G130" s="2" t="s">
        <v>12</v>
      </c>
      <c r="H130" s="3" t="s">
        <v>1734</v>
      </c>
      <c r="I130" s="2" t="s">
        <v>12</v>
      </c>
      <c r="J130" s="3"/>
    </row>
    <row r="131" spans="1:10" ht="105">
      <c r="A131" s="3" t="s">
        <v>10</v>
      </c>
      <c r="B131" s="3" t="s">
        <v>23</v>
      </c>
      <c r="C131" s="3">
        <v>1347</v>
      </c>
      <c r="D131" s="5">
        <v>41871</v>
      </c>
      <c r="E131" s="2" t="s">
        <v>12</v>
      </c>
      <c r="F131" s="2" t="s">
        <v>13</v>
      </c>
      <c r="G131" s="2" t="s">
        <v>12</v>
      </c>
      <c r="H131" s="3" t="s">
        <v>1735</v>
      </c>
      <c r="I131" s="2" t="s">
        <v>12</v>
      </c>
      <c r="J131" s="3"/>
    </row>
    <row r="132" spans="1:10" ht="210">
      <c r="A132" s="3" t="s">
        <v>10</v>
      </c>
      <c r="B132" s="3" t="s">
        <v>11</v>
      </c>
      <c r="C132" s="3">
        <v>1348</v>
      </c>
      <c r="D132" s="5">
        <v>41871</v>
      </c>
      <c r="E132" s="2" t="s">
        <v>12</v>
      </c>
      <c r="F132" s="2" t="s">
        <v>13</v>
      </c>
      <c r="G132" s="2" t="s">
        <v>12</v>
      </c>
      <c r="H132" s="3" t="s">
        <v>1736</v>
      </c>
      <c r="I132" s="2" t="s">
        <v>12</v>
      </c>
      <c r="J132" s="3"/>
    </row>
    <row r="133" spans="1:10" ht="210">
      <c r="A133" s="3" t="s">
        <v>10</v>
      </c>
      <c r="B133" s="3" t="s">
        <v>81</v>
      </c>
      <c r="C133" s="3">
        <v>1349</v>
      </c>
      <c r="D133" s="5">
        <v>41871</v>
      </c>
      <c r="E133" s="2" t="s">
        <v>12</v>
      </c>
      <c r="F133" s="2" t="s">
        <v>13</v>
      </c>
      <c r="G133" s="2" t="s">
        <v>12</v>
      </c>
      <c r="H133" s="3" t="s">
        <v>1737</v>
      </c>
      <c r="I133" s="2" t="s">
        <v>12</v>
      </c>
      <c r="J133" s="3"/>
    </row>
    <row r="134" spans="1:10" ht="75">
      <c r="A134" s="3" t="s">
        <v>10</v>
      </c>
      <c r="B134" s="3" t="s">
        <v>150</v>
      </c>
      <c r="C134" s="3">
        <v>1350</v>
      </c>
      <c r="D134" s="5">
        <v>41871</v>
      </c>
      <c r="E134" s="2" t="s">
        <v>12</v>
      </c>
      <c r="F134" s="2" t="s">
        <v>66</v>
      </c>
      <c r="G134" s="2" t="s">
        <v>12</v>
      </c>
      <c r="H134" s="3" t="s">
        <v>940</v>
      </c>
      <c r="I134" s="2" t="s">
        <v>12</v>
      </c>
      <c r="J134" s="3"/>
    </row>
    <row r="135" spans="1:10" ht="90">
      <c r="A135" s="3" t="s">
        <v>10</v>
      </c>
      <c r="B135" s="3" t="s">
        <v>11</v>
      </c>
      <c r="C135" s="3">
        <v>1351</v>
      </c>
      <c r="D135" s="5">
        <v>41871</v>
      </c>
      <c r="E135" s="2" t="s">
        <v>12</v>
      </c>
      <c r="F135" s="2" t="s">
        <v>13</v>
      </c>
      <c r="G135" s="2" t="s">
        <v>12</v>
      </c>
      <c r="H135" s="3" t="s">
        <v>1738</v>
      </c>
      <c r="I135" s="2" t="s">
        <v>12</v>
      </c>
      <c r="J135" s="3"/>
    </row>
    <row r="136" spans="1:10" ht="195">
      <c r="A136" s="3" t="s">
        <v>10</v>
      </c>
      <c r="B136" s="3" t="s">
        <v>11</v>
      </c>
      <c r="C136" s="3">
        <v>1352</v>
      </c>
      <c r="D136" s="5">
        <v>41871</v>
      </c>
      <c r="E136" s="2" t="s">
        <v>12</v>
      </c>
      <c r="F136" s="2" t="s">
        <v>13</v>
      </c>
      <c r="G136" s="2" t="s">
        <v>12</v>
      </c>
      <c r="H136" s="3" t="s">
        <v>1739</v>
      </c>
      <c r="I136" s="2" t="s">
        <v>12</v>
      </c>
      <c r="J136" s="3"/>
    </row>
    <row r="137" spans="1:10" ht="195">
      <c r="A137" s="3" t="s">
        <v>10</v>
      </c>
      <c r="B137" s="3" t="s">
        <v>81</v>
      </c>
      <c r="C137" s="3">
        <v>1353</v>
      </c>
      <c r="D137" s="5">
        <v>41871</v>
      </c>
      <c r="E137" s="2" t="s">
        <v>12</v>
      </c>
      <c r="F137" s="2" t="s">
        <v>13</v>
      </c>
      <c r="G137" s="2" t="s">
        <v>12</v>
      </c>
      <c r="H137" s="3" t="s">
        <v>1740</v>
      </c>
      <c r="I137" s="2" t="s">
        <v>12</v>
      </c>
      <c r="J137" s="3"/>
    </row>
    <row r="138" spans="1:10" ht="135">
      <c r="A138" s="3" t="s">
        <v>10</v>
      </c>
      <c r="B138" s="3" t="s">
        <v>23</v>
      </c>
      <c r="C138" s="3">
        <v>1354</v>
      </c>
      <c r="D138" s="5">
        <v>41871</v>
      </c>
      <c r="E138" s="2" t="s">
        <v>12</v>
      </c>
      <c r="F138" s="2" t="s">
        <v>13</v>
      </c>
      <c r="G138" s="2" t="s">
        <v>12</v>
      </c>
      <c r="H138" s="3" t="s">
        <v>1741</v>
      </c>
      <c r="I138" s="2" t="s">
        <v>12</v>
      </c>
      <c r="J138" s="3"/>
    </row>
    <row r="139" spans="1:10" ht="90">
      <c r="A139" s="3" t="s">
        <v>10</v>
      </c>
      <c r="B139" s="3" t="s">
        <v>87</v>
      </c>
      <c r="C139" s="3">
        <v>1355</v>
      </c>
      <c r="D139" s="5">
        <v>41871</v>
      </c>
      <c r="E139" s="2" t="s">
        <v>12</v>
      </c>
      <c r="F139" s="2" t="s">
        <v>13</v>
      </c>
      <c r="G139" s="2" t="s">
        <v>12</v>
      </c>
      <c r="H139" s="3" t="s">
        <v>1742</v>
      </c>
      <c r="I139" s="2" t="s">
        <v>12</v>
      </c>
      <c r="J139" s="3"/>
    </row>
    <row r="140" spans="1:10" ht="90">
      <c r="A140" s="3" t="s">
        <v>10</v>
      </c>
      <c r="B140" s="3" t="s">
        <v>128</v>
      </c>
      <c r="C140" s="3">
        <v>1356</v>
      </c>
      <c r="D140" s="5">
        <v>41871</v>
      </c>
      <c r="E140" s="2" t="s">
        <v>12</v>
      </c>
      <c r="F140" s="2" t="s">
        <v>13</v>
      </c>
      <c r="G140" s="2" t="s">
        <v>12</v>
      </c>
      <c r="H140" s="3" t="s">
        <v>670</v>
      </c>
      <c r="I140" s="2" t="s">
        <v>12</v>
      </c>
      <c r="J140" s="3"/>
    </row>
    <row r="141" spans="1:10" ht="90">
      <c r="A141" s="3" t="s">
        <v>10</v>
      </c>
      <c r="B141" s="3" t="s">
        <v>11</v>
      </c>
      <c r="C141" s="3">
        <v>1357</v>
      </c>
      <c r="D141" s="5">
        <v>41871</v>
      </c>
      <c r="E141" s="2" t="s">
        <v>12</v>
      </c>
      <c r="F141" s="2" t="s">
        <v>13</v>
      </c>
      <c r="G141" s="2" t="s">
        <v>12</v>
      </c>
      <c r="H141" s="3" t="s">
        <v>1743</v>
      </c>
      <c r="I141" s="2" t="s">
        <v>12</v>
      </c>
      <c r="J141" s="3"/>
    </row>
    <row r="142" spans="1:10" ht="150">
      <c r="A142" s="3" t="s">
        <v>10</v>
      </c>
      <c r="B142" s="3" t="s">
        <v>403</v>
      </c>
      <c r="C142" s="3">
        <v>1358</v>
      </c>
      <c r="D142" s="5">
        <v>41871</v>
      </c>
      <c r="E142" s="2" t="s">
        <v>12</v>
      </c>
      <c r="F142" s="2" t="s">
        <v>13</v>
      </c>
      <c r="G142" s="2" t="s">
        <v>12</v>
      </c>
      <c r="H142" s="3" t="s">
        <v>1744</v>
      </c>
      <c r="I142" s="2" t="s">
        <v>12</v>
      </c>
      <c r="J142" s="3"/>
    </row>
    <row r="143" spans="1:10" ht="60">
      <c r="A143" s="3" t="s">
        <v>10</v>
      </c>
      <c r="B143" s="3" t="s">
        <v>87</v>
      </c>
      <c r="C143" s="3">
        <v>1359</v>
      </c>
      <c r="D143" s="5">
        <v>41872</v>
      </c>
      <c r="E143" s="2" t="s">
        <v>12</v>
      </c>
      <c r="F143" s="2" t="s">
        <v>13</v>
      </c>
      <c r="G143" s="2" t="s">
        <v>12</v>
      </c>
      <c r="H143" s="3" t="s">
        <v>1745</v>
      </c>
      <c r="I143" s="2" t="s">
        <v>12</v>
      </c>
      <c r="J143" s="3"/>
    </row>
    <row r="144" spans="1:10" ht="90">
      <c r="A144" s="3" t="s">
        <v>10</v>
      </c>
      <c r="B144" s="3" t="s">
        <v>87</v>
      </c>
      <c r="C144" s="3">
        <v>1360</v>
      </c>
      <c r="D144" s="5">
        <v>41872</v>
      </c>
      <c r="E144" s="2" t="s">
        <v>12</v>
      </c>
      <c r="F144" s="2" t="s">
        <v>13</v>
      </c>
      <c r="G144" s="2" t="s">
        <v>12</v>
      </c>
      <c r="H144" s="3" t="s">
        <v>1742</v>
      </c>
      <c r="I144" s="2" t="s">
        <v>12</v>
      </c>
      <c r="J144" s="3"/>
    </row>
    <row r="145" spans="1:10" ht="60">
      <c r="A145" s="3" t="s">
        <v>10</v>
      </c>
      <c r="B145" s="3" t="s">
        <v>11</v>
      </c>
      <c r="C145" s="3">
        <v>1361</v>
      </c>
      <c r="D145" s="5">
        <v>41871</v>
      </c>
      <c r="E145" s="2" t="s">
        <v>12</v>
      </c>
      <c r="F145" s="2" t="s">
        <v>13</v>
      </c>
      <c r="G145" s="2" t="s">
        <v>12</v>
      </c>
      <c r="H145" s="3" t="s">
        <v>1746</v>
      </c>
      <c r="I145" s="2" t="s">
        <v>12</v>
      </c>
      <c r="J145" s="3"/>
    </row>
    <row r="146" spans="1:10" ht="135">
      <c r="A146" s="3" t="s">
        <v>10</v>
      </c>
      <c r="B146" s="3" t="s">
        <v>166</v>
      </c>
      <c r="C146" s="3">
        <v>1362</v>
      </c>
      <c r="D146" s="5">
        <v>41871</v>
      </c>
      <c r="E146" s="2" t="s">
        <v>12</v>
      </c>
      <c r="F146" s="2" t="s">
        <v>13</v>
      </c>
      <c r="G146" s="2" t="s">
        <v>12</v>
      </c>
      <c r="H146" s="3" t="s">
        <v>1747</v>
      </c>
      <c r="I146" s="2" t="s">
        <v>546</v>
      </c>
      <c r="J146" s="3"/>
    </row>
    <row r="147" spans="1:10" ht="60">
      <c r="A147" s="3" t="s">
        <v>10</v>
      </c>
      <c r="B147" s="3" t="s">
        <v>11</v>
      </c>
      <c r="C147" s="3">
        <v>1363</v>
      </c>
      <c r="D147" s="5">
        <v>41872</v>
      </c>
      <c r="E147" s="2" t="s">
        <v>12</v>
      </c>
      <c r="F147" s="2" t="s">
        <v>13</v>
      </c>
      <c r="G147" s="2" t="s">
        <v>12</v>
      </c>
      <c r="H147" s="3" t="s">
        <v>1748</v>
      </c>
      <c r="I147" s="2" t="s">
        <v>12</v>
      </c>
      <c r="J147" s="3"/>
    </row>
    <row r="148" spans="1:10" ht="60">
      <c r="A148" s="3" t="s">
        <v>10</v>
      </c>
      <c r="B148" s="3" t="s">
        <v>11</v>
      </c>
      <c r="C148" s="3">
        <v>1364</v>
      </c>
      <c r="D148" s="5">
        <v>41872</v>
      </c>
      <c r="E148" s="2" t="s">
        <v>12</v>
      </c>
      <c r="F148" s="2" t="s">
        <v>13</v>
      </c>
      <c r="G148" s="2" t="s">
        <v>12</v>
      </c>
      <c r="H148" s="3" t="s">
        <v>1749</v>
      </c>
      <c r="I148" s="2" t="s">
        <v>12</v>
      </c>
      <c r="J148" s="3"/>
    </row>
    <row r="149" spans="1:10" ht="75">
      <c r="A149" s="3" t="s">
        <v>10</v>
      </c>
      <c r="B149" s="3" t="s">
        <v>1226</v>
      </c>
      <c r="C149" s="3">
        <v>1365</v>
      </c>
      <c r="D149" s="5">
        <v>41872</v>
      </c>
      <c r="E149" s="2" t="s">
        <v>12</v>
      </c>
      <c r="F149" s="2" t="s">
        <v>13</v>
      </c>
      <c r="G149" s="2" t="s">
        <v>12</v>
      </c>
      <c r="H149" s="3" t="s">
        <v>1750</v>
      </c>
      <c r="I149" s="2" t="s">
        <v>12</v>
      </c>
      <c r="J149" s="3"/>
    </row>
    <row r="150" spans="1:10" ht="165">
      <c r="A150" s="3" t="s">
        <v>10</v>
      </c>
      <c r="B150" s="3" t="s">
        <v>11</v>
      </c>
      <c r="C150" s="3">
        <v>1366</v>
      </c>
      <c r="D150" s="5">
        <v>41872</v>
      </c>
      <c r="E150" s="2" t="s">
        <v>12</v>
      </c>
      <c r="F150" s="2" t="s">
        <v>13</v>
      </c>
      <c r="G150" s="2" t="s">
        <v>12</v>
      </c>
      <c r="H150" s="3" t="s">
        <v>1751</v>
      </c>
      <c r="I150" s="2" t="s">
        <v>12</v>
      </c>
      <c r="J150" s="3"/>
    </row>
    <row r="151" spans="1:10" ht="75">
      <c r="A151" s="3" t="s">
        <v>10</v>
      </c>
      <c r="B151" s="3" t="s">
        <v>11</v>
      </c>
      <c r="C151" s="3">
        <v>1367</v>
      </c>
      <c r="D151" s="5">
        <v>41872</v>
      </c>
      <c r="E151" s="2" t="s">
        <v>12</v>
      </c>
      <c r="F151" s="2" t="s">
        <v>66</v>
      </c>
      <c r="G151" s="2" t="s">
        <v>12</v>
      </c>
      <c r="H151" s="3" t="s">
        <v>1752</v>
      </c>
      <c r="I151" s="2" t="s">
        <v>12</v>
      </c>
      <c r="J151" s="3"/>
    </row>
    <row r="152" spans="1:10" ht="150">
      <c r="A152" s="3" t="s">
        <v>10</v>
      </c>
      <c r="B152" s="3" t="s">
        <v>17</v>
      </c>
      <c r="C152" s="3">
        <v>1368</v>
      </c>
      <c r="D152" s="5">
        <v>41872</v>
      </c>
      <c r="E152" s="2" t="s">
        <v>12</v>
      </c>
      <c r="F152" s="2" t="s">
        <v>13</v>
      </c>
      <c r="G152" s="2" t="s">
        <v>12</v>
      </c>
      <c r="H152" s="3" t="s">
        <v>1753</v>
      </c>
      <c r="I152" s="2" t="s">
        <v>12</v>
      </c>
      <c r="J152" s="3"/>
    </row>
    <row r="153" spans="1:10" ht="60">
      <c r="A153" s="3" t="s">
        <v>10</v>
      </c>
      <c r="B153" s="3" t="s">
        <v>11</v>
      </c>
      <c r="C153" s="3">
        <v>1369</v>
      </c>
      <c r="D153" s="5">
        <v>41872</v>
      </c>
      <c r="E153" s="2" t="s">
        <v>12</v>
      </c>
      <c r="F153" s="2" t="s">
        <v>13</v>
      </c>
      <c r="G153" s="2" t="s">
        <v>12</v>
      </c>
      <c r="H153" s="3" t="s">
        <v>859</v>
      </c>
      <c r="I153" s="2" t="s">
        <v>12</v>
      </c>
      <c r="J153" s="3"/>
    </row>
    <row r="154" spans="1:10" ht="150">
      <c r="A154" s="3" t="s">
        <v>10</v>
      </c>
      <c r="B154" s="3" t="s">
        <v>23</v>
      </c>
      <c r="C154" s="3">
        <v>1370</v>
      </c>
      <c r="D154" s="5">
        <v>41872</v>
      </c>
      <c r="E154" s="2" t="s">
        <v>12</v>
      </c>
      <c r="F154" s="2" t="s">
        <v>13</v>
      </c>
      <c r="G154" s="2" t="s">
        <v>12</v>
      </c>
      <c r="H154" s="3" t="s">
        <v>1754</v>
      </c>
      <c r="I154" s="2" t="s">
        <v>12</v>
      </c>
      <c r="J154" s="3"/>
    </row>
    <row r="155" spans="1:10" ht="105">
      <c r="A155" s="3" t="s">
        <v>10</v>
      </c>
      <c r="B155" s="3" t="s">
        <v>11</v>
      </c>
      <c r="C155" s="3">
        <v>1371</v>
      </c>
      <c r="D155" s="5">
        <v>41872</v>
      </c>
      <c r="E155" s="2" t="s">
        <v>12</v>
      </c>
      <c r="F155" s="2" t="s">
        <v>13</v>
      </c>
      <c r="G155" s="2" t="s">
        <v>12</v>
      </c>
      <c r="H155" s="3" t="s">
        <v>1755</v>
      </c>
      <c r="I155" s="2" t="s">
        <v>12</v>
      </c>
      <c r="J155" s="3"/>
    </row>
    <row r="156" spans="1:10" ht="90">
      <c r="A156" s="3" t="s">
        <v>10</v>
      </c>
      <c r="B156" s="3" t="s">
        <v>11</v>
      </c>
      <c r="C156" s="3">
        <v>1372</v>
      </c>
      <c r="D156" s="5">
        <v>41872</v>
      </c>
      <c r="E156" s="2" t="s">
        <v>12</v>
      </c>
      <c r="F156" s="2" t="s">
        <v>13</v>
      </c>
      <c r="G156" s="2" t="s">
        <v>12</v>
      </c>
      <c r="H156" s="3" t="s">
        <v>968</v>
      </c>
      <c r="I156" s="2" t="s">
        <v>12</v>
      </c>
      <c r="J156" s="3"/>
    </row>
    <row r="157" spans="1:10" ht="75">
      <c r="A157" s="3" t="s">
        <v>10</v>
      </c>
      <c r="B157" s="3" t="s">
        <v>11</v>
      </c>
      <c r="C157" s="3">
        <v>1373</v>
      </c>
      <c r="D157" s="5">
        <v>41872</v>
      </c>
      <c r="E157" s="2" t="s">
        <v>12</v>
      </c>
      <c r="F157" s="2" t="s">
        <v>13</v>
      </c>
      <c r="G157" s="2" t="s">
        <v>12</v>
      </c>
      <c r="H157" s="3" t="s">
        <v>308</v>
      </c>
      <c r="I157" s="2" t="s">
        <v>12</v>
      </c>
      <c r="J157" s="3"/>
    </row>
    <row r="158" spans="1:10" ht="90">
      <c r="A158" s="3" t="s">
        <v>10</v>
      </c>
      <c r="B158" s="3" t="s">
        <v>11</v>
      </c>
      <c r="C158" s="3">
        <v>1374</v>
      </c>
      <c r="D158" s="5">
        <v>41872</v>
      </c>
      <c r="E158" s="2" t="s">
        <v>12</v>
      </c>
      <c r="F158" s="2" t="s">
        <v>13</v>
      </c>
      <c r="G158" s="2" t="s">
        <v>12</v>
      </c>
      <c r="H158" s="3" t="s">
        <v>292</v>
      </c>
      <c r="I158" s="2" t="s">
        <v>12</v>
      </c>
      <c r="J158" s="3"/>
    </row>
    <row r="159" spans="1:10" ht="150">
      <c r="A159" s="3" t="s">
        <v>10</v>
      </c>
      <c r="B159" s="3" t="s">
        <v>23</v>
      </c>
      <c r="C159" s="3">
        <v>1375</v>
      </c>
      <c r="D159" s="5">
        <v>41872</v>
      </c>
      <c r="E159" s="2" t="s">
        <v>12</v>
      </c>
      <c r="F159" s="2" t="s">
        <v>13</v>
      </c>
      <c r="G159" s="2" t="s">
        <v>12</v>
      </c>
      <c r="H159" s="3" t="s">
        <v>1756</v>
      </c>
      <c r="I159" s="2" t="s">
        <v>12</v>
      </c>
      <c r="J159" s="3"/>
    </row>
    <row r="160" spans="1:10" ht="135">
      <c r="A160" s="3" t="s">
        <v>10</v>
      </c>
      <c r="B160" s="3" t="s">
        <v>11</v>
      </c>
      <c r="C160" s="3">
        <v>1376</v>
      </c>
      <c r="D160" s="5">
        <v>41872</v>
      </c>
      <c r="E160" s="2" t="s">
        <v>12</v>
      </c>
      <c r="F160" s="2" t="s">
        <v>13</v>
      </c>
      <c r="G160" s="2" t="s">
        <v>12</v>
      </c>
      <c r="H160" s="3" t="s">
        <v>1757</v>
      </c>
      <c r="I160" s="2" t="s">
        <v>12</v>
      </c>
      <c r="J160" s="3"/>
    </row>
    <row r="161" spans="1:10" ht="75">
      <c r="A161" s="3" t="s">
        <v>10</v>
      </c>
      <c r="B161" s="3" t="s">
        <v>11</v>
      </c>
      <c r="C161" s="3">
        <v>1377</v>
      </c>
      <c r="D161" s="5">
        <v>41872</v>
      </c>
      <c r="E161" s="2" t="s">
        <v>12</v>
      </c>
      <c r="F161" s="2" t="s">
        <v>13</v>
      </c>
      <c r="G161" s="2" t="s">
        <v>12</v>
      </c>
      <c r="H161" s="3" t="s">
        <v>1758</v>
      </c>
      <c r="I161" s="2" t="s">
        <v>12</v>
      </c>
      <c r="J161" s="3"/>
    </row>
    <row r="162" spans="1:10" ht="135">
      <c r="A162" s="3" t="s">
        <v>10</v>
      </c>
      <c r="B162" s="3" t="s">
        <v>11</v>
      </c>
      <c r="C162" s="3">
        <v>1378</v>
      </c>
      <c r="D162" s="5">
        <v>41872</v>
      </c>
      <c r="E162" s="2" t="s">
        <v>12</v>
      </c>
      <c r="F162" s="2" t="s">
        <v>13</v>
      </c>
      <c r="G162" s="2" t="s">
        <v>12</v>
      </c>
      <c r="H162" s="3" t="s">
        <v>1759</v>
      </c>
      <c r="I162" s="2" t="s">
        <v>12</v>
      </c>
      <c r="J162" s="3"/>
    </row>
    <row r="163" spans="1:10" ht="120">
      <c r="A163" s="3" t="s">
        <v>10</v>
      </c>
      <c r="B163" s="3" t="s">
        <v>11</v>
      </c>
      <c r="C163" s="3">
        <v>1379</v>
      </c>
      <c r="D163" s="5">
        <v>41872</v>
      </c>
      <c r="E163" s="2" t="s">
        <v>12</v>
      </c>
      <c r="F163" s="2" t="s">
        <v>13</v>
      </c>
      <c r="G163" s="2" t="s">
        <v>12</v>
      </c>
      <c r="H163" s="3" t="s">
        <v>1760</v>
      </c>
      <c r="I163" s="2" t="s">
        <v>12</v>
      </c>
      <c r="J163" s="3"/>
    </row>
    <row r="164" spans="1:10" ht="75">
      <c r="A164" s="3" t="s">
        <v>10</v>
      </c>
      <c r="B164" s="3" t="s">
        <v>11</v>
      </c>
      <c r="C164" s="3">
        <v>1380</v>
      </c>
      <c r="D164" s="5">
        <v>41872</v>
      </c>
      <c r="E164" s="2" t="s">
        <v>12</v>
      </c>
      <c r="F164" s="2" t="s">
        <v>13</v>
      </c>
      <c r="G164" s="2" t="s">
        <v>12</v>
      </c>
      <c r="H164" s="3" t="s">
        <v>1761</v>
      </c>
      <c r="I164" s="2" t="s">
        <v>12</v>
      </c>
      <c r="J164" s="3"/>
    </row>
    <row r="165" spans="1:10" ht="195">
      <c r="A165" s="3" t="s">
        <v>10</v>
      </c>
      <c r="B165" s="3" t="s">
        <v>1176</v>
      </c>
      <c r="C165" s="3">
        <v>1381</v>
      </c>
      <c r="D165" s="5">
        <v>41873</v>
      </c>
      <c r="E165" s="2" t="s">
        <v>12</v>
      </c>
      <c r="F165" s="2" t="s">
        <v>13</v>
      </c>
      <c r="G165" s="2" t="s">
        <v>12</v>
      </c>
      <c r="H165" s="3" t="s">
        <v>1762</v>
      </c>
      <c r="I165" s="2" t="s">
        <v>12</v>
      </c>
      <c r="J165" s="3"/>
    </row>
    <row r="166" spans="1:10" ht="105">
      <c r="A166" s="3" t="s">
        <v>10</v>
      </c>
      <c r="B166" s="3" t="s">
        <v>23</v>
      </c>
      <c r="C166" s="3">
        <v>1382</v>
      </c>
      <c r="D166" s="5">
        <v>41873</v>
      </c>
      <c r="E166" s="2" t="s">
        <v>12</v>
      </c>
      <c r="F166" s="2" t="s">
        <v>13</v>
      </c>
      <c r="G166" s="2" t="s">
        <v>12</v>
      </c>
      <c r="H166" s="3" t="s">
        <v>1763</v>
      </c>
      <c r="I166" s="2" t="s">
        <v>12</v>
      </c>
      <c r="J166" s="3"/>
    </row>
    <row r="167" spans="1:10" ht="75">
      <c r="A167" s="3" t="s">
        <v>10</v>
      </c>
      <c r="B167" s="3" t="s">
        <v>87</v>
      </c>
      <c r="C167" s="3">
        <v>1383</v>
      </c>
      <c r="D167" s="5">
        <v>41873</v>
      </c>
      <c r="E167" s="2" t="s">
        <v>12</v>
      </c>
      <c r="F167" s="2" t="s">
        <v>13</v>
      </c>
      <c r="G167" s="2" t="s">
        <v>12</v>
      </c>
      <c r="H167" s="3" t="s">
        <v>850</v>
      </c>
      <c r="I167" s="2" t="s">
        <v>12</v>
      </c>
      <c r="J167" s="3"/>
    </row>
    <row r="168" spans="1:10" ht="120">
      <c r="A168" s="3" t="s">
        <v>10</v>
      </c>
      <c r="B168" s="3" t="s">
        <v>11</v>
      </c>
      <c r="C168" s="3">
        <v>1384</v>
      </c>
      <c r="D168" s="5">
        <v>41873</v>
      </c>
      <c r="E168" s="2" t="s">
        <v>12</v>
      </c>
      <c r="F168" s="2" t="s">
        <v>13</v>
      </c>
      <c r="G168" s="2" t="s">
        <v>12</v>
      </c>
      <c r="H168" s="3" t="s">
        <v>1764</v>
      </c>
      <c r="I168" s="2" t="s">
        <v>12</v>
      </c>
      <c r="J168" s="3"/>
    </row>
    <row r="169" spans="1:10" ht="300">
      <c r="A169" s="3" t="s">
        <v>10</v>
      </c>
      <c r="B169" s="3" t="s">
        <v>17</v>
      </c>
      <c r="C169" s="3">
        <v>1385</v>
      </c>
      <c r="D169" s="5">
        <v>41873</v>
      </c>
      <c r="E169" s="2" t="s">
        <v>12</v>
      </c>
      <c r="F169" s="2" t="s">
        <v>13</v>
      </c>
      <c r="G169" s="2" t="s">
        <v>12</v>
      </c>
      <c r="H169" s="3" t="s">
        <v>1765</v>
      </c>
      <c r="I169" s="2" t="s">
        <v>12</v>
      </c>
      <c r="J169" s="3"/>
    </row>
    <row r="170" spans="1:10" ht="105">
      <c r="A170" s="3" t="s">
        <v>10</v>
      </c>
      <c r="B170" s="3" t="s">
        <v>128</v>
      </c>
      <c r="C170" s="3">
        <v>1386</v>
      </c>
      <c r="D170" s="5">
        <v>41873</v>
      </c>
      <c r="E170" s="2" t="s">
        <v>12</v>
      </c>
      <c r="F170" s="2" t="s">
        <v>13</v>
      </c>
      <c r="G170" s="2" t="s">
        <v>12</v>
      </c>
      <c r="H170" s="3" t="s">
        <v>1766</v>
      </c>
      <c r="I170" s="2" t="s">
        <v>12</v>
      </c>
      <c r="J170" s="3"/>
    </row>
    <row r="171" spans="1:10" ht="120">
      <c r="A171" s="3" t="s">
        <v>10</v>
      </c>
      <c r="B171" s="3" t="s">
        <v>185</v>
      </c>
      <c r="C171" s="3">
        <v>1387</v>
      </c>
      <c r="D171" s="5">
        <v>41873</v>
      </c>
      <c r="E171" s="2" t="s">
        <v>12</v>
      </c>
      <c r="F171" s="2" t="s">
        <v>13</v>
      </c>
      <c r="G171" s="2" t="s">
        <v>12</v>
      </c>
      <c r="H171" s="3" t="s">
        <v>1767</v>
      </c>
      <c r="I171" s="2" t="s">
        <v>12</v>
      </c>
      <c r="J171" s="3"/>
    </row>
    <row r="172" spans="1:10" ht="150">
      <c r="A172" s="3" t="s">
        <v>10</v>
      </c>
      <c r="B172" s="3" t="s">
        <v>11</v>
      </c>
      <c r="C172" s="3">
        <v>1388</v>
      </c>
      <c r="D172" s="5">
        <v>41876</v>
      </c>
      <c r="E172" s="2" t="s">
        <v>12</v>
      </c>
      <c r="F172" s="2" t="s">
        <v>13</v>
      </c>
      <c r="G172" s="2" t="s">
        <v>12</v>
      </c>
      <c r="H172" s="3" t="s">
        <v>1768</v>
      </c>
      <c r="I172" s="2" t="s">
        <v>12</v>
      </c>
      <c r="J172" s="3"/>
    </row>
    <row r="173" spans="1:10" ht="150">
      <c r="A173" s="3" t="s">
        <v>10</v>
      </c>
      <c r="B173" s="3" t="s">
        <v>101</v>
      </c>
      <c r="C173" s="3">
        <v>1389</v>
      </c>
      <c r="D173" s="5">
        <v>41876</v>
      </c>
      <c r="E173" s="2" t="s">
        <v>12</v>
      </c>
      <c r="F173" s="2" t="s">
        <v>13</v>
      </c>
      <c r="G173" s="2" t="s">
        <v>12</v>
      </c>
      <c r="H173" s="3" t="s">
        <v>1769</v>
      </c>
      <c r="I173" s="2" t="s">
        <v>12</v>
      </c>
      <c r="J173" s="3"/>
    </row>
    <row r="174" spans="1:10" ht="105">
      <c r="A174" s="3" t="s">
        <v>10</v>
      </c>
      <c r="B174" s="3" t="s">
        <v>185</v>
      </c>
      <c r="C174" s="3">
        <v>1390</v>
      </c>
      <c r="D174" s="5">
        <v>41876</v>
      </c>
      <c r="E174" s="2" t="s">
        <v>12</v>
      </c>
      <c r="F174" s="2" t="s">
        <v>13</v>
      </c>
      <c r="G174" s="2" t="s">
        <v>12</v>
      </c>
      <c r="H174" s="3" t="s">
        <v>1770</v>
      </c>
      <c r="I174" s="2" t="s">
        <v>12</v>
      </c>
      <c r="J174" s="3"/>
    </row>
    <row r="175" spans="1:10" ht="120">
      <c r="A175" s="3" t="s">
        <v>10</v>
      </c>
      <c r="B175" s="3" t="s">
        <v>185</v>
      </c>
      <c r="C175" s="3">
        <v>1391</v>
      </c>
      <c r="D175" s="5">
        <v>41876</v>
      </c>
      <c r="E175" s="2" t="s">
        <v>12</v>
      </c>
      <c r="F175" s="2" t="s">
        <v>13</v>
      </c>
      <c r="G175" s="2" t="s">
        <v>12</v>
      </c>
      <c r="H175" s="3" t="s">
        <v>1771</v>
      </c>
      <c r="I175" s="2" t="s">
        <v>12</v>
      </c>
      <c r="J175" s="3"/>
    </row>
    <row r="176" spans="1:10" ht="90">
      <c r="A176" s="3" t="s">
        <v>10</v>
      </c>
      <c r="B176" s="3" t="s">
        <v>11</v>
      </c>
      <c r="C176" s="3">
        <v>1392</v>
      </c>
      <c r="D176" s="5">
        <v>41876</v>
      </c>
      <c r="E176" s="2" t="s">
        <v>12</v>
      </c>
      <c r="F176" s="2" t="s">
        <v>13</v>
      </c>
      <c r="G176" s="2" t="s">
        <v>12</v>
      </c>
      <c r="H176" s="3" t="s">
        <v>731</v>
      </c>
      <c r="I176" s="2" t="s">
        <v>12</v>
      </c>
      <c r="J176" s="3"/>
    </row>
    <row r="177" spans="1:10" ht="135">
      <c r="A177" s="3" t="s">
        <v>10</v>
      </c>
      <c r="B177" s="3" t="s">
        <v>23</v>
      </c>
      <c r="C177" s="3">
        <v>1393</v>
      </c>
      <c r="D177" s="5">
        <v>41876</v>
      </c>
      <c r="E177" s="2" t="s">
        <v>12</v>
      </c>
      <c r="F177" s="2" t="s">
        <v>13</v>
      </c>
      <c r="G177" s="2" t="s">
        <v>12</v>
      </c>
      <c r="H177" s="3" t="s">
        <v>1772</v>
      </c>
      <c r="I177" s="2" t="s">
        <v>12</v>
      </c>
      <c r="J177" s="3"/>
    </row>
    <row r="178" spans="1:10" ht="75">
      <c r="A178" s="3" t="s">
        <v>10</v>
      </c>
      <c r="B178" s="3" t="s">
        <v>11</v>
      </c>
      <c r="C178" s="3">
        <v>1394</v>
      </c>
      <c r="D178" s="5">
        <v>41876</v>
      </c>
      <c r="E178" s="2" t="s">
        <v>12</v>
      </c>
      <c r="F178" s="2" t="s">
        <v>13</v>
      </c>
      <c r="G178" s="2" t="s">
        <v>12</v>
      </c>
      <c r="H178" s="3" t="s">
        <v>1773</v>
      </c>
      <c r="I178" s="2" t="s">
        <v>12</v>
      </c>
      <c r="J178" s="3"/>
    </row>
    <row r="179" spans="1:10" ht="60">
      <c r="A179" s="3" t="s">
        <v>10</v>
      </c>
      <c r="B179" s="3" t="s">
        <v>11</v>
      </c>
      <c r="C179" s="3">
        <v>1395</v>
      </c>
      <c r="D179" s="5">
        <v>41876</v>
      </c>
      <c r="E179" s="2" t="s">
        <v>12</v>
      </c>
      <c r="F179" s="2" t="s">
        <v>13</v>
      </c>
      <c r="G179" s="2" t="s">
        <v>12</v>
      </c>
      <c r="H179" s="3" t="s">
        <v>1774</v>
      </c>
      <c r="I179" s="2" t="s">
        <v>12</v>
      </c>
      <c r="J179" s="3"/>
    </row>
    <row r="180" spans="1:10" ht="60">
      <c r="A180" s="3" t="s">
        <v>10</v>
      </c>
      <c r="B180" s="3" t="s">
        <v>11</v>
      </c>
      <c r="C180" s="3">
        <v>1396</v>
      </c>
      <c r="D180" s="5">
        <v>41876</v>
      </c>
      <c r="E180" s="2" t="s">
        <v>12</v>
      </c>
      <c r="F180" s="2" t="s">
        <v>13</v>
      </c>
      <c r="G180" s="2" t="s">
        <v>12</v>
      </c>
      <c r="H180" s="3" t="s">
        <v>548</v>
      </c>
      <c r="I180" s="2" t="s">
        <v>12</v>
      </c>
      <c r="J180" s="3"/>
    </row>
    <row r="181" spans="1:10" ht="60">
      <c r="A181" s="3" t="s">
        <v>10</v>
      </c>
      <c r="B181" s="3" t="s">
        <v>11</v>
      </c>
      <c r="C181" s="3">
        <v>1397</v>
      </c>
      <c r="D181" s="5">
        <v>41876</v>
      </c>
      <c r="E181" s="2" t="s">
        <v>12</v>
      </c>
      <c r="F181" s="2" t="s">
        <v>13</v>
      </c>
      <c r="G181" s="2" t="s">
        <v>12</v>
      </c>
      <c r="H181" s="3" t="s">
        <v>619</v>
      </c>
      <c r="I181" s="2" t="s">
        <v>12</v>
      </c>
      <c r="J181" s="3"/>
    </row>
    <row r="182" spans="1:10" ht="60">
      <c r="A182" s="3" t="s">
        <v>10</v>
      </c>
      <c r="B182" s="3" t="s">
        <v>23</v>
      </c>
      <c r="C182" s="3">
        <v>1398</v>
      </c>
      <c r="D182" s="5">
        <v>41876</v>
      </c>
      <c r="E182" s="2" t="s">
        <v>12</v>
      </c>
      <c r="F182" s="2" t="s">
        <v>66</v>
      </c>
      <c r="G182" s="2" t="s">
        <v>12</v>
      </c>
      <c r="H182" s="3" t="s">
        <v>859</v>
      </c>
      <c r="I182" s="2" t="s">
        <v>12</v>
      </c>
      <c r="J182" s="3"/>
    </row>
    <row r="183" spans="1:10" ht="60">
      <c r="A183" s="3" t="s">
        <v>10</v>
      </c>
      <c r="B183" s="3" t="s">
        <v>11</v>
      </c>
      <c r="C183" s="3">
        <v>1399</v>
      </c>
      <c r="D183" s="5">
        <v>41876</v>
      </c>
      <c r="E183" s="2" t="s">
        <v>12</v>
      </c>
      <c r="F183" s="2" t="s">
        <v>13</v>
      </c>
      <c r="G183" s="2" t="s">
        <v>12</v>
      </c>
      <c r="H183" s="3" t="s">
        <v>1775</v>
      </c>
      <c r="I183" s="2" t="s">
        <v>12</v>
      </c>
      <c r="J183" s="3"/>
    </row>
    <row r="184" spans="1:10">
      <c r="A184" s="3" t="s">
        <v>10</v>
      </c>
      <c r="B184" s="3" t="s">
        <v>243</v>
      </c>
      <c r="C184" s="3">
        <v>1400</v>
      </c>
      <c r="D184" s="5">
        <v>41876</v>
      </c>
      <c r="E184" s="2" t="s">
        <v>12</v>
      </c>
      <c r="F184" s="2" t="s">
        <v>13</v>
      </c>
      <c r="G184" s="2" t="s">
        <v>12</v>
      </c>
      <c r="H184" s="3" t="s">
        <v>243</v>
      </c>
      <c r="I184" s="2" t="s">
        <v>12</v>
      </c>
      <c r="J184" s="3"/>
    </row>
    <row r="185" spans="1:10" ht="90">
      <c r="A185" s="3" t="s">
        <v>10</v>
      </c>
      <c r="B185" s="3" t="s">
        <v>11</v>
      </c>
      <c r="C185" s="3">
        <v>1401</v>
      </c>
      <c r="D185" s="5">
        <v>41876</v>
      </c>
      <c r="E185" s="2" t="s">
        <v>12</v>
      </c>
      <c r="F185" s="2" t="s">
        <v>13</v>
      </c>
      <c r="G185" s="2" t="s">
        <v>12</v>
      </c>
      <c r="H185" s="3" t="s">
        <v>1776</v>
      </c>
      <c r="I185" s="2" t="s">
        <v>12</v>
      </c>
      <c r="J185" s="3"/>
    </row>
    <row r="186" spans="1:10" ht="150">
      <c r="A186" s="3" t="s">
        <v>10</v>
      </c>
      <c r="B186" s="3" t="s">
        <v>11</v>
      </c>
      <c r="C186" s="3">
        <v>1402</v>
      </c>
      <c r="D186" s="5">
        <v>41876</v>
      </c>
      <c r="E186" s="2" t="s">
        <v>12</v>
      </c>
      <c r="F186" s="2" t="s">
        <v>13</v>
      </c>
      <c r="G186" s="2" t="s">
        <v>12</v>
      </c>
      <c r="H186" s="3" t="s">
        <v>1777</v>
      </c>
      <c r="I186" s="2" t="s">
        <v>12</v>
      </c>
      <c r="J186" s="3"/>
    </row>
    <row r="187" spans="1:10" ht="75">
      <c r="A187" s="3" t="s">
        <v>10</v>
      </c>
      <c r="B187" s="3" t="s">
        <v>117</v>
      </c>
      <c r="C187" s="3">
        <v>1403</v>
      </c>
      <c r="D187" s="5">
        <v>41876</v>
      </c>
      <c r="E187" s="2" t="s">
        <v>12</v>
      </c>
      <c r="F187" s="2" t="s">
        <v>13</v>
      </c>
      <c r="G187" s="2" t="s">
        <v>12</v>
      </c>
      <c r="H187" s="3" t="s">
        <v>1778</v>
      </c>
      <c r="I187" s="2" t="s">
        <v>12</v>
      </c>
      <c r="J187" s="3"/>
    </row>
    <row r="188" spans="1:10" ht="105">
      <c r="A188" s="3" t="s">
        <v>10</v>
      </c>
      <c r="B188" s="3" t="s">
        <v>11</v>
      </c>
      <c r="C188" s="3">
        <v>1404</v>
      </c>
      <c r="D188" s="5">
        <v>41877</v>
      </c>
      <c r="E188" s="2" t="s">
        <v>12</v>
      </c>
      <c r="F188" s="2" t="s">
        <v>13</v>
      </c>
      <c r="G188" s="2" t="s">
        <v>12</v>
      </c>
      <c r="H188" s="3" t="s">
        <v>1779</v>
      </c>
      <c r="I188" s="2" t="s">
        <v>12</v>
      </c>
      <c r="J188" s="3"/>
    </row>
    <row r="189" spans="1:10" ht="60">
      <c r="A189" s="3" t="s">
        <v>10</v>
      </c>
      <c r="B189" s="3" t="s">
        <v>11</v>
      </c>
      <c r="C189" s="3">
        <v>1405</v>
      </c>
      <c r="D189" s="5">
        <v>41877</v>
      </c>
      <c r="E189" s="2" t="s">
        <v>12</v>
      </c>
      <c r="F189" s="2" t="s">
        <v>13</v>
      </c>
      <c r="G189" s="2" t="s">
        <v>12</v>
      </c>
      <c r="H189" s="3" t="s">
        <v>1780</v>
      </c>
      <c r="I189" s="2" t="s">
        <v>12</v>
      </c>
      <c r="J189" s="3"/>
    </row>
    <row r="190" spans="1:10" ht="150">
      <c r="A190" s="3" t="s">
        <v>10</v>
      </c>
      <c r="B190" s="3" t="s">
        <v>23</v>
      </c>
      <c r="C190" s="3">
        <v>1406</v>
      </c>
      <c r="D190" s="5">
        <v>41877</v>
      </c>
      <c r="E190" s="2" t="s">
        <v>12</v>
      </c>
      <c r="F190" s="2" t="s">
        <v>13</v>
      </c>
      <c r="G190" s="2" t="s">
        <v>12</v>
      </c>
      <c r="H190" s="3" t="s">
        <v>1781</v>
      </c>
      <c r="I190" s="2" t="s">
        <v>12</v>
      </c>
      <c r="J190" s="3"/>
    </row>
    <row r="191" spans="1:10" ht="90">
      <c r="A191" s="3" t="s">
        <v>10</v>
      </c>
      <c r="B191" s="3" t="s">
        <v>23</v>
      </c>
      <c r="C191" s="3">
        <v>1407</v>
      </c>
      <c r="D191" s="5">
        <v>41877</v>
      </c>
      <c r="E191" s="2" t="s">
        <v>12</v>
      </c>
      <c r="F191" s="2" t="s">
        <v>13</v>
      </c>
      <c r="G191" s="2" t="s">
        <v>12</v>
      </c>
      <c r="H191" s="3" t="s">
        <v>1782</v>
      </c>
      <c r="I191" s="2" t="s">
        <v>12</v>
      </c>
      <c r="J191" s="3"/>
    </row>
    <row r="192" spans="1:10" ht="90">
      <c r="A192" s="3" t="s">
        <v>10</v>
      </c>
      <c r="B192" s="3" t="s">
        <v>23</v>
      </c>
      <c r="C192" s="3">
        <v>1408</v>
      </c>
      <c r="D192" s="5">
        <v>41877</v>
      </c>
      <c r="E192" s="2" t="s">
        <v>12</v>
      </c>
      <c r="F192" s="2" t="s">
        <v>13</v>
      </c>
      <c r="G192" s="2" t="s">
        <v>12</v>
      </c>
      <c r="H192" s="3" t="s">
        <v>1783</v>
      </c>
      <c r="I192" s="2" t="s">
        <v>12</v>
      </c>
      <c r="J192" s="3"/>
    </row>
    <row r="193" spans="1:10" ht="135">
      <c r="A193" s="3" t="s">
        <v>10</v>
      </c>
      <c r="B193" s="3" t="s">
        <v>11</v>
      </c>
      <c r="C193" s="3">
        <v>1409</v>
      </c>
      <c r="D193" s="5">
        <v>41877</v>
      </c>
      <c r="E193" s="2" t="s">
        <v>12</v>
      </c>
      <c r="F193" s="2" t="s">
        <v>13</v>
      </c>
      <c r="G193" s="2" t="s">
        <v>12</v>
      </c>
      <c r="H193" s="3" t="s">
        <v>1784</v>
      </c>
      <c r="I193" s="2" t="s">
        <v>12</v>
      </c>
      <c r="J193" s="3"/>
    </row>
    <row r="194" spans="1:10" ht="135">
      <c r="A194" s="3" t="s">
        <v>10</v>
      </c>
      <c r="B194" s="3" t="s">
        <v>23</v>
      </c>
      <c r="C194" s="3">
        <v>1410</v>
      </c>
      <c r="D194" s="5">
        <v>41877</v>
      </c>
      <c r="E194" s="2" t="s">
        <v>12</v>
      </c>
      <c r="F194" s="2" t="s">
        <v>13</v>
      </c>
      <c r="G194" s="2" t="s">
        <v>12</v>
      </c>
      <c r="H194" s="3" t="s">
        <v>1785</v>
      </c>
      <c r="I194" s="2" t="s">
        <v>12</v>
      </c>
      <c r="J194" s="3"/>
    </row>
    <row r="195" spans="1:10" ht="120">
      <c r="A195" s="3" t="s">
        <v>10</v>
      </c>
      <c r="B195" s="3" t="s">
        <v>17</v>
      </c>
      <c r="C195" s="3">
        <v>1411</v>
      </c>
      <c r="D195" s="5">
        <v>41877</v>
      </c>
      <c r="E195" s="2" t="s">
        <v>12</v>
      </c>
      <c r="F195" s="2" t="s">
        <v>13</v>
      </c>
      <c r="G195" s="2" t="s">
        <v>12</v>
      </c>
      <c r="H195" s="3" t="s">
        <v>1786</v>
      </c>
      <c r="I195" s="2" t="s">
        <v>12</v>
      </c>
      <c r="J195" s="3"/>
    </row>
    <row r="196" spans="1:10" ht="90">
      <c r="A196" s="3" t="s">
        <v>10</v>
      </c>
      <c r="B196" s="3" t="s">
        <v>11</v>
      </c>
      <c r="C196" s="3">
        <v>1412</v>
      </c>
      <c r="D196" s="5">
        <v>41877</v>
      </c>
      <c r="E196" s="2" t="s">
        <v>12</v>
      </c>
      <c r="F196" s="2" t="s">
        <v>13</v>
      </c>
      <c r="G196" s="2" t="s">
        <v>12</v>
      </c>
      <c r="H196" s="3" t="s">
        <v>1787</v>
      </c>
      <c r="I196" s="2" t="s">
        <v>12</v>
      </c>
      <c r="J196" s="3"/>
    </row>
    <row r="197" spans="1:10" ht="150">
      <c r="A197" s="3" t="s">
        <v>10</v>
      </c>
      <c r="B197" s="3" t="s">
        <v>11</v>
      </c>
      <c r="C197" s="3">
        <v>1413</v>
      </c>
      <c r="D197" s="5">
        <v>41877</v>
      </c>
      <c r="E197" s="2" t="s">
        <v>12</v>
      </c>
      <c r="F197" s="2" t="s">
        <v>13</v>
      </c>
      <c r="G197" s="2" t="s">
        <v>12</v>
      </c>
      <c r="H197" s="3" t="s">
        <v>1788</v>
      </c>
      <c r="I197" s="2" t="s">
        <v>12</v>
      </c>
      <c r="J197" s="3"/>
    </row>
    <row r="198" spans="1:10" ht="90">
      <c r="A198" s="3" t="s">
        <v>10</v>
      </c>
      <c r="B198" s="3" t="s">
        <v>11</v>
      </c>
      <c r="C198" s="3">
        <v>1414</v>
      </c>
      <c r="D198" s="5">
        <v>41877</v>
      </c>
      <c r="E198" s="2" t="s">
        <v>12</v>
      </c>
      <c r="F198" s="2" t="s">
        <v>13</v>
      </c>
      <c r="G198" s="2" t="s">
        <v>12</v>
      </c>
      <c r="H198" s="3" t="s">
        <v>585</v>
      </c>
      <c r="I198" s="2" t="s">
        <v>12</v>
      </c>
      <c r="J198" s="3"/>
    </row>
    <row r="199" spans="1:10" ht="75">
      <c r="A199" s="3" t="s">
        <v>10</v>
      </c>
      <c r="B199" s="3" t="s">
        <v>11</v>
      </c>
      <c r="C199" s="3">
        <v>1415</v>
      </c>
      <c r="D199" s="5">
        <v>41877</v>
      </c>
      <c r="E199" s="2" t="s">
        <v>12</v>
      </c>
      <c r="F199" s="2" t="s">
        <v>66</v>
      </c>
      <c r="G199" s="2" t="s">
        <v>12</v>
      </c>
      <c r="H199" s="3" t="s">
        <v>1789</v>
      </c>
      <c r="I199" s="2" t="s">
        <v>12</v>
      </c>
      <c r="J199" s="3"/>
    </row>
    <row r="200" spans="1:10" ht="90">
      <c r="A200" s="3" t="s">
        <v>10</v>
      </c>
      <c r="B200" s="3" t="s">
        <v>11</v>
      </c>
      <c r="C200" s="3">
        <v>1416</v>
      </c>
      <c r="D200" s="5">
        <v>41877</v>
      </c>
      <c r="E200" s="2" t="s">
        <v>12</v>
      </c>
      <c r="F200" s="2" t="s">
        <v>66</v>
      </c>
      <c r="G200" s="2" t="s">
        <v>12</v>
      </c>
      <c r="H200" s="3" t="s">
        <v>1790</v>
      </c>
      <c r="I200" s="2" t="s">
        <v>12</v>
      </c>
      <c r="J200" s="3"/>
    </row>
    <row r="201" spans="1:10" ht="60">
      <c r="A201" s="3" t="s">
        <v>10</v>
      </c>
      <c r="B201" s="3" t="s">
        <v>11</v>
      </c>
      <c r="C201" s="3">
        <v>1417</v>
      </c>
      <c r="D201" s="5">
        <v>41878</v>
      </c>
      <c r="E201" s="2" t="s">
        <v>12</v>
      </c>
      <c r="F201" s="2" t="s">
        <v>13</v>
      </c>
      <c r="G201" s="2" t="s">
        <v>12</v>
      </c>
      <c r="H201" s="3" t="s">
        <v>1791</v>
      </c>
      <c r="I201" s="2" t="s">
        <v>12</v>
      </c>
      <c r="J201" s="3"/>
    </row>
    <row r="202" spans="1:10" ht="105">
      <c r="A202" s="3" t="s">
        <v>10</v>
      </c>
      <c r="B202" s="3" t="s">
        <v>23</v>
      </c>
      <c r="C202" s="3">
        <v>1418</v>
      </c>
      <c r="D202" s="5">
        <v>41878</v>
      </c>
      <c r="E202" s="2" t="s">
        <v>12</v>
      </c>
      <c r="F202" s="2" t="s">
        <v>13</v>
      </c>
      <c r="G202" s="2" t="s">
        <v>12</v>
      </c>
      <c r="H202" s="3" t="s">
        <v>1792</v>
      </c>
      <c r="I202" s="2" t="s">
        <v>12</v>
      </c>
      <c r="J202" s="3"/>
    </row>
    <row r="203" spans="1:10" ht="135">
      <c r="A203" s="3" t="s">
        <v>10</v>
      </c>
      <c r="B203" s="3" t="s">
        <v>101</v>
      </c>
      <c r="C203" s="3">
        <v>1419</v>
      </c>
      <c r="D203" s="5">
        <v>41878</v>
      </c>
      <c r="E203" s="2" t="s">
        <v>12</v>
      </c>
      <c r="F203" s="2" t="s">
        <v>13</v>
      </c>
      <c r="G203" s="2" t="s">
        <v>12</v>
      </c>
      <c r="H203" s="3" t="s">
        <v>1793</v>
      </c>
      <c r="I203" s="2" t="s">
        <v>12</v>
      </c>
      <c r="J203" s="3"/>
    </row>
    <row r="204" spans="1:10" ht="90">
      <c r="A204" s="3" t="s">
        <v>10</v>
      </c>
      <c r="B204" s="3" t="s">
        <v>23</v>
      </c>
      <c r="C204" s="3">
        <v>1420</v>
      </c>
      <c r="D204" s="5">
        <v>41878</v>
      </c>
      <c r="E204" s="2" t="s">
        <v>12</v>
      </c>
      <c r="F204" s="2" t="s">
        <v>13</v>
      </c>
      <c r="G204" s="2" t="s">
        <v>12</v>
      </c>
      <c r="H204" s="3" t="s">
        <v>1794</v>
      </c>
      <c r="I204" s="2" t="s">
        <v>12</v>
      </c>
      <c r="J204" s="3"/>
    </row>
    <row r="205" spans="1:10" ht="90">
      <c r="A205" s="3" t="s">
        <v>10</v>
      </c>
      <c r="B205" s="3" t="s">
        <v>11</v>
      </c>
      <c r="C205" s="3">
        <v>1421</v>
      </c>
      <c r="D205" s="5">
        <v>41878</v>
      </c>
      <c r="E205" s="2" t="s">
        <v>12</v>
      </c>
      <c r="F205" s="2" t="s">
        <v>13</v>
      </c>
      <c r="G205" s="2" t="s">
        <v>12</v>
      </c>
      <c r="H205" s="3" t="s">
        <v>1795</v>
      </c>
      <c r="I205" s="2" t="s">
        <v>12</v>
      </c>
      <c r="J205" s="3"/>
    </row>
    <row r="206" spans="1:10" ht="90">
      <c r="A206" s="3" t="s">
        <v>10</v>
      </c>
      <c r="B206" s="3" t="s">
        <v>11</v>
      </c>
      <c r="C206" s="3">
        <v>1422</v>
      </c>
      <c r="D206" s="5">
        <v>41878</v>
      </c>
      <c r="E206" s="2" t="s">
        <v>12</v>
      </c>
      <c r="F206" s="2" t="s">
        <v>13</v>
      </c>
      <c r="G206" s="2" t="s">
        <v>12</v>
      </c>
      <c r="H206" s="3" t="s">
        <v>73</v>
      </c>
      <c r="I206" s="2" t="s">
        <v>12</v>
      </c>
      <c r="J206" s="3"/>
    </row>
    <row r="207" spans="1:10" ht="180">
      <c r="A207" s="3" t="s">
        <v>10</v>
      </c>
      <c r="B207" s="3" t="s">
        <v>166</v>
      </c>
      <c r="C207" s="3">
        <v>1423</v>
      </c>
      <c r="D207" s="5">
        <v>41879</v>
      </c>
      <c r="E207" s="2" t="s">
        <v>12</v>
      </c>
      <c r="F207" s="2" t="s">
        <v>13</v>
      </c>
      <c r="G207" s="2" t="s">
        <v>12</v>
      </c>
      <c r="H207" s="3" t="s">
        <v>1796</v>
      </c>
      <c r="I207" s="2" t="s">
        <v>12</v>
      </c>
      <c r="J207" s="3"/>
    </row>
    <row r="208" spans="1:10" ht="105">
      <c r="A208" s="3" t="s">
        <v>10</v>
      </c>
      <c r="B208" s="3" t="s">
        <v>11</v>
      </c>
      <c r="C208" s="3">
        <v>1424</v>
      </c>
      <c r="D208" s="5">
        <v>41879</v>
      </c>
      <c r="E208" s="2" t="s">
        <v>12</v>
      </c>
      <c r="F208" s="2" t="s">
        <v>13</v>
      </c>
      <c r="G208" s="2" t="s">
        <v>12</v>
      </c>
      <c r="H208" s="3" t="s">
        <v>1797</v>
      </c>
      <c r="I208" s="2" t="s">
        <v>12</v>
      </c>
      <c r="J208" s="3"/>
    </row>
    <row r="209" spans="1:10" ht="60">
      <c r="A209" s="3" t="s">
        <v>10</v>
      </c>
      <c r="B209" s="3" t="s">
        <v>11</v>
      </c>
      <c r="C209" s="3">
        <v>1425</v>
      </c>
      <c r="D209" s="5">
        <v>41879</v>
      </c>
      <c r="E209" s="2" t="s">
        <v>12</v>
      </c>
      <c r="F209" s="2" t="s">
        <v>13</v>
      </c>
      <c r="G209" s="2" t="s">
        <v>12</v>
      </c>
      <c r="H209" s="3" t="s">
        <v>1798</v>
      </c>
      <c r="I209" s="2" t="s">
        <v>12</v>
      </c>
      <c r="J209" s="3"/>
    </row>
    <row r="210" spans="1:10" ht="120">
      <c r="A210" s="3" t="s">
        <v>10</v>
      </c>
      <c r="B210" s="3" t="s">
        <v>11</v>
      </c>
      <c r="C210" s="3">
        <v>1426</v>
      </c>
      <c r="D210" s="5">
        <v>41879</v>
      </c>
      <c r="E210" s="2" t="s">
        <v>12</v>
      </c>
      <c r="F210" s="2" t="s">
        <v>13</v>
      </c>
      <c r="G210" s="2" t="s">
        <v>12</v>
      </c>
      <c r="H210" s="3" t="s">
        <v>1799</v>
      </c>
      <c r="I210" s="2" t="s">
        <v>12</v>
      </c>
      <c r="J210" s="3"/>
    </row>
    <row r="211" spans="1:10" ht="180">
      <c r="A211" s="3" t="s">
        <v>10</v>
      </c>
      <c r="B211" s="3" t="s">
        <v>11</v>
      </c>
      <c r="C211" s="3">
        <v>1427</v>
      </c>
      <c r="D211" s="5">
        <v>41879</v>
      </c>
      <c r="E211" s="2" t="s">
        <v>12</v>
      </c>
      <c r="F211" s="2" t="s">
        <v>13</v>
      </c>
      <c r="G211" s="2" t="s">
        <v>12</v>
      </c>
      <c r="H211" s="3" t="s">
        <v>1800</v>
      </c>
      <c r="I211" s="2" t="s">
        <v>12</v>
      </c>
      <c r="J211" s="3"/>
    </row>
    <row r="212" spans="1:10" ht="150">
      <c r="A212" s="3" t="s">
        <v>10</v>
      </c>
      <c r="B212" s="3" t="s">
        <v>166</v>
      </c>
      <c r="C212" s="3">
        <v>1428</v>
      </c>
      <c r="D212" s="5">
        <v>41880</v>
      </c>
      <c r="E212" s="2" t="s">
        <v>12</v>
      </c>
      <c r="F212" s="2" t="s">
        <v>13</v>
      </c>
      <c r="G212" s="2" t="s">
        <v>12</v>
      </c>
      <c r="H212" s="3" t="s">
        <v>1801</v>
      </c>
      <c r="I212" s="2" t="s">
        <v>12</v>
      </c>
      <c r="J212" s="3"/>
    </row>
    <row r="213" spans="1:10" ht="135">
      <c r="A213" s="3" t="s">
        <v>10</v>
      </c>
      <c r="B213" s="3" t="s">
        <v>166</v>
      </c>
      <c r="C213" s="3">
        <v>1429</v>
      </c>
      <c r="D213" s="5">
        <v>41880</v>
      </c>
      <c r="E213" s="2" t="s">
        <v>12</v>
      </c>
      <c r="F213" s="2" t="s">
        <v>13</v>
      </c>
      <c r="G213" s="2" t="s">
        <v>12</v>
      </c>
      <c r="H213" s="3" t="s">
        <v>1802</v>
      </c>
      <c r="I213" s="2" t="s">
        <v>12</v>
      </c>
      <c r="J213" s="3"/>
    </row>
    <row r="214" spans="1:10" ht="75">
      <c r="A214" s="3" t="s">
        <v>10</v>
      </c>
      <c r="B214" s="3" t="s">
        <v>11</v>
      </c>
      <c r="C214" s="3">
        <v>1430</v>
      </c>
      <c r="D214" s="5">
        <v>41880</v>
      </c>
      <c r="E214" s="2" t="s">
        <v>12</v>
      </c>
      <c r="F214" s="2" t="s">
        <v>13</v>
      </c>
      <c r="G214" s="2" t="s">
        <v>12</v>
      </c>
      <c r="H214" s="3" t="s">
        <v>1803</v>
      </c>
      <c r="I214" s="2" t="s">
        <v>12</v>
      </c>
      <c r="J214" s="3"/>
    </row>
    <row r="215" spans="1:10" ht="90">
      <c r="A215" s="3" t="s">
        <v>10</v>
      </c>
      <c r="B215" s="3" t="s">
        <v>11</v>
      </c>
      <c r="C215" s="3">
        <v>1431</v>
      </c>
      <c r="D215" s="5">
        <v>41880</v>
      </c>
      <c r="E215" s="2" t="s">
        <v>12</v>
      </c>
      <c r="F215" s="2" t="s">
        <v>13</v>
      </c>
      <c r="G215" s="2" t="s">
        <v>12</v>
      </c>
      <c r="H215" s="3" t="s">
        <v>1804</v>
      </c>
      <c r="I215" s="2" t="s">
        <v>12</v>
      </c>
      <c r="J215" s="3"/>
    </row>
    <row r="216" spans="1:10" ht="75">
      <c r="A216" s="3" t="s">
        <v>10</v>
      </c>
      <c r="B216" s="3" t="s">
        <v>11</v>
      </c>
      <c r="C216" s="3">
        <v>1432</v>
      </c>
      <c r="D216" s="5">
        <v>41880</v>
      </c>
      <c r="E216" s="2" t="s">
        <v>12</v>
      </c>
      <c r="F216" s="2" t="s">
        <v>13</v>
      </c>
      <c r="G216" s="2" t="s">
        <v>12</v>
      </c>
      <c r="H216" s="3" t="s">
        <v>1805</v>
      </c>
      <c r="I216" s="2" t="s">
        <v>12</v>
      </c>
      <c r="J216" s="3"/>
    </row>
    <row r="217" spans="1:10" ht="180">
      <c r="A217" s="3" t="s">
        <v>10</v>
      </c>
      <c r="B217" s="3" t="s">
        <v>11</v>
      </c>
      <c r="C217" s="3">
        <v>1433</v>
      </c>
      <c r="D217" s="5">
        <v>41880</v>
      </c>
      <c r="E217" s="2" t="s">
        <v>12</v>
      </c>
      <c r="F217" s="2" t="s">
        <v>13</v>
      </c>
      <c r="G217" s="2" t="s">
        <v>12</v>
      </c>
      <c r="H217" s="3" t="s">
        <v>1806</v>
      </c>
      <c r="I217" s="2" t="s">
        <v>12</v>
      </c>
      <c r="J217" s="3"/>
    </row>
    <row r="218" spans="1:10" ht="105">
      <c r="A218" s="3" t="s">
        <v>10</v>
      </c>
      <c r="B218" s="3" t="s">
        <v>17</v>
      </c>
      <c r="C218" s="3">
        <v>1434</v>
      </c>
      <c r="D218" s="5">
        <v>41880</v>
      </c>
      <c r="E218" s="2" t="s">
        <v>12</v>
      </c>
      <c r="F218" s="2" t="s">
        <v>13</v>
      </c>
      <c r="G218" s="2" t="s">
        <v>12</v>
      </c>
      <c r="H218" s="3" t="s">
        <v>268</v>
      </c>
      <c r="I218" s="2" t="s">
        <v>12</v>
      </c>
      <c r="J218" s="3"/>
    </row>
    <row r="219" spans="1:10" ht="105">
      <c r="A219" s="3" t="s">
        <v>10</v>
      </c>
      <c r="B219" s="3" t="s">
        <v>11</v>
      </c>
      <c r="C219" s="3">
        <v>1435</v>
      </c>
      <c r="D219" s="5">
        <v>41880</v>
      </c>
      <c r="E219" s="2" t="s">
        <v>12</v>
      </c>
      <c r="F219" s="2" t="s">
        <v>13</v>
      </c>
      <c r="G219" s="2" t="s">
        <v>12</v>
      </c>
      <c r="H219" s="3" t="s">
        <v>1807</v>
      </c>
      <c r="I219" s="2" t="s">
        <v>12</v>
      </c>
      <c r="J219" s="3"/>
    </row>
    <row r="220" spans="1:10" ht="105">
      <c r="A220" s="3" t="s">
        <v>10</v>
      </c>
      <c r="B220" s="3" t="s">
        <v>17</v>
      </c>
      <c r="C220" s="3">
        <v>1436</v>
      </c>
      <c r="D220" s="5">
        <v>41880</v>
      </c>
      <c r="E220" s="2" t="s">
        <v>12</v>
      </c>
      <c r="F220" s="2" t="s">
        <v>13</v>
      </c>
      <c r="G220" s="2" t="s">
        <v>12</v>
      </c>
      <c r="H220" s="3" t="s">
        <v>623</v>
      </c>
      <c r="I220" s="2" t="s">
        <v>12</v>
      </c>
      <c r="J220" s="3"/>
    </row>
    <row r="221" spans="1:10" ht="165">
      <c r="A221" s="3" t="s">
        <v>10</v>
      </c>
      <c r="B221" s="3" t="s">
        <v>17</v>
      </c>
      <c r="C221" s="3">
        <v>1437</v>
      </c>
      <c r="D221" s="5">
        <v>41880</v>
      </c>
      <c r="E221" s="2" t="s">
        <v>12</v>
      </c>
      <c r="F221" s="2" t="s">
        <v>13</v>
      </c>
      <c r="G221" s="2" t="s">
        <v>12</v>
      </c>
      <c r="H221" s="3" t="s">
        <v>1808</v>
      </c>
      <c r="I221" s="2" t="s">
        <v>12</v>
      </c>
      <c r="J221" s="3"/>
    </row>
    <row r="222" spans="1:10">
      <c r="A222" s="3"/>
      <c r="B222" s="3"/>
      <c r="C222" s="3"/>
      <c r="D222" s="5"/>
      <c r="E222" s="2"/>
      <c r="F222" s="2"/>
      <c r="G222" s="2"/>
      <c r="H222" s="3"/>
      <c r="I222" s="2"/>
      <c r="J222" s="3"/>
    </row>
    <row r="223" spans="1:10">
      <c r="A223" s="3"/>
      <c r="B223" s="3"/>
      <c r="C223" s="3"/>
      <c r="D223" s="5"/>
      <c r="E223" s="2"/>
      <c r="F223" s="2"/>
      <c r="G223" s="2"/>
      <c r="H223" s="3"/>
      <c r="I223" s="2"/>
      <c r="J223" s="3"/>
    </row>
    <row r="224" spans="1:10">
      <c r="A224" s="3"/>
      <c r="B224" s="3"/>
      <c r="C224" s="3"/>
      <c r="D224" s="5"/>
      <c r="E224" s="2"/>
      <c r="F224" s="2"/>
      <c r="G224" s="2"/>
      <c r="H224" s="3"/>
      <c r="I224" s="2"/>
      <c r="J224" s="3"/>
    </row>
    <row r="225" spans="1:10">
      <c r="A225" s="3"/>
      <c r="B225" s="3"/>
      <c r="C225" s="3"/>
      <c r="D225" s="5"/>
      <c r="E225" s="2"/>
      <c r="F225" s="2"/>
      <c r="G225" s="2"/>
      <c r="H225" s="3"/>
      <c r="I225" s="2"/>
      <c r="J225" s="3"/>
    </row>
    <row r="226" spans="1:10">
      <c r="A226" s="3"/>
      <c r="B226" s="3"/>
      <c r="C226" s="3"/>
      <c r="D226" s="5"/>
      <c r="E226" s="2"/>
      <c r="F226" s="2"/>
      <c r="G226" s="2"/>
      <c r="H226" s="3"/>
      <c r="I226" s="2"/>
      <c r="J226" s="3"/>
    </row>
    <row r="227" spans="1:10">
      <c r="A227" s="3"/>
      <c r="B227" s="3"/>
      <c r="C227" s="3"/>
      <c r="D227" s="5"/>
      <c r="E227" s="2"/>
      <c r="F227" s="2"/>
      <c r="G227" s="2"/>
      <c r="H227" s="3"/>
      <c r="I227" s="2"/>
      <c r="J227" s="3"/>
    </row>
    <row r="228" spans="1:10">
      <c r="A228" s="3"/>
      <c r="B228" s="3"/>
      <c r="C228" s="3"/>
      <c r="D228" s="5"/>
      <c r="E228" s="2"/>
      <c r="F228" s="2"/>
      <c r="G228" s="2"/>
      <c r="H228" s="3"/>
      <c r="I228" s="2"/>
      <c r="J228" s="3"/>
    </row>
    <row r="229" spans="1:10">
      <c r="A229" s="3"/>
      <c r="B229" s="3"/>
      <c r="C229" s="3"/>
      <c r="D229" s="5"/>
      <c r="E229" s="2"/>
      <c r="F229" s="2"/>
      <c r="G229" s="2"/>
      <c r="H229" s="3"/>
      <c r="I229" s="2"/>
      <c r="J229" s="3"/>
    </row>
    <row r="230" spans="1:10">
      <c r="A230" s="3"/>
      <c r="B230" s="3"/>
      <c r="C230" s="3"/>
      <c r="D230" s="5"/>
      <c r="E230" s="2"/>
      <c r="F230" s="2"/>
      <c r="G230" s="2"/>
      <c r="H230" s="3"/>
      <c r="I230" s="2"/>
      <c r="J230" s="3"/>
    </row>
    <row r="231" spans="1:10">
      <c r="A231" s="3"/>
      <c r="B231" s="3"/>
      <c r="C231" s="3"/>
      <c r="D231" s="5"/>
      <c r="E231" s="2"/>
      <c r="F231" s="2"/>
      <c r="G231" s="2"/>
      <c r="H231" s="3"/>
      <c r="I231" s="2"/>
      <c r="J231" s="3"/>
    </row>
    <row r="232" spans="1:10">
      <c r="A232" s="3"/>
      <c r="B232" s="3"/>
      <c r="C232" s="3"/>
      <c r="D232" s="5"/>
      <c r="E232" s="2"/>
      <c r="F232" s="2"/>
      <c r="G232" s="2"/>
      <c r="H232" s="3"/>
      <c r="I232" s="2"/>
      <c r="J232" s="3"/>
    </row>
    <row r="233" spans="1:10">
      <c r="A233" s="3"/>
      <c r="B233" s="3"/>
      <c r="C233" s="3"/>
      <c r="D233" s="5"/>
      <c r="E233" s="2"/>
      <c r="F233" s="2"/>
      <c r="G233" s="2"/>
      <c r="H233" s="3"/>
      <c r="I233" s="2"/>
      <c r="J233" s="3"/>
    </row>
    <row r="234" spans="1:10">
      <c r="A234" s="3"/>
      <c r="B234" s="3"/>
      <c r="C234" s="3"/>
      <c r="D234" s="5"/>
      <c r="E234" s="2"/>
      <c r="F234" s="2"/>
      <c r="G234" s="2"/>
      <c r="H234" s="3"/>
      <c r="I234" s="2"/>
      <c r="J234" s="3"/>
    </row>
    <row r="235" spans="1:10">
      <c r="A235" s="3"/>
      <c r="B235" s="3"/>
      <c r="C235" s="3"/>
      <c r="D235" s="5"/>
      <c r="E235" s="2"/>
      <c r="F235" s="2"/>
      <c r="G235" s="2"/>
      <c r="H235" s="3"/>
      <c r="I235" s="2"/>
      <c r="J235" s="3"/>
    </row>
    <row r="236" spans="1:10">
      <c r="A236" s="3"/>
      <c r="B236" s="3"/>
      <c r="C236" s="3"/>
      <c r="D236" s="5"/>
      <c r="E236" s="2"/>
      <c r="F236" s="2"/>
      <c r="G236" s="2"/>
      <c r="H236" s="3"/>
      <c r="I236" s="2"/>
      <c r="J236" s="3"/>
    </row>
    <row r="237" spans="1:10">
      <c r="A237" s="3"/>
      <c r="B237" s="3"/>
      <c r="C237" s="3"/>
      <c r="D237" s="3"/>
      <c r="E237" s="2"/>
      <c r="F237" s="3"/>
      <c r="G237" s="3"/>
      <c r="H237" s="3"/>
      <c r="I237" s="3"/>
      <c r="J237" s="3"/>
    </row>
    <row r="238" spans="1:10">
      <c r="A238" s="3"/>
      <c r="B238" s="3"/>
      <c r="C238" s="3"/>
      <c r="D238" s="3"/>
      <c r="E238" s="2"/>
      <c r="F238" s="3"/>
      <c r="G238" s="3"/>
      <c r="H238" s="3"/>
      <c r="I238" s="3"/>
      <c r="J238" s="3"/>
    </row>
    <row r="239" spans="1:10">
      <c r="A239" s="3"/>
      <c r="B239" s="3"/>
      <c r="C239" s="3"/>
      <c r="D239" s="3"/>
      <c r="E239" s="2"/>
      <c r="F239" s="3"/>
      <c r="G239" s="3"/>
      <c r="H239" s="3"/>
      <c r="I239" s="3"/>
      <c r="J239" s="3"/>
    </row>
    <row r="240" spans="1:10">
      <c r="A240" s="3"/>
      <c r="B240" s="3"/>
      <c r="C240" s="3"/>
      <c r="D240" s="3"/>
      <c r="E240" s="2"/>
      <c r="F240" s="3"/>
      <c r="G240" s="3"/>
      <c r="H240" s="3"/>
      <c r="I240" s="3"/>
      <c r="J240" s="3"/>
    </row>
    <row r="241" spans="1:10">
      <c r="A241" s="3"/>
      <c r="B241" s="3"/>
      <c r="C241" s="3"/>
      <c r="D241" s="3"/>
      <c r="E241" s="2"/>
      <c r="F241" s="3"/>
      <c r="G241" s="3"/>
      <c r="H241" s="3"/>
      <c r="I241" s="3"/>
      <c r="J241" s="3"/>
    </row>
    <row r="242" spans="1:10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>
      <c r="A1001" s="3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>
      <c r="A1002" s="3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>
      <c r="A1003" s="3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>
      <c r="A1004" s="3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>
      <c r="A1005" s="3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>
      <c r="A1006" s="3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>
      <c r="A1007" s="3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>
      <c r="A1008" s="3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>
      <c r="A1009" s="3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>
      <c r="A1010" s="3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>
      <c r="A1011" s="3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>
      <c r="A1012" s="3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>
      <c r="A1013" s="3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>
      <c r="A1014" s="3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>
      <c r="A1015" s="3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>
      <c r="A1016" s="3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>
      <c r="A1017" s="3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>
      <c r="A1018" s="3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>
      <c r="A1019" s="3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>
      <c r="A1020" s="3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>
      <c r="A1021" s="3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>
      <c r="A1022" s="3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>
      <c r="A1023" s="3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>
      <c r="A1024" s="3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>
      <c r="A1025" s="3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>
      <c r="A1026" s="3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>
      <c r="A1027" s="3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>
      <c r="A1028" s="3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>
      <c r="A1029" s="3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>
      <c r="A1030" s="3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>
      <c r="A1031" s="3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>
      <c r="A1032" s="3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>
      <c r="A1033" s="3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>
      <c r="A1034" s="3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>
      <c r="A1035" s="3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>
      <c r="A1036" s="3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>
      <c r="A1037" s="3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>
      <c r="A1039" s="3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>
      <c r="A1041" s="3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>
      <c r="A1043" s="3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>
      <c r="A1045" s="3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>
      <c r="A1046" s="3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>
      <c r="A1047" s="3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>
      <c r="A1048" s="3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>
      <c r="A1049" s="3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>
      <c r="A1050" s="3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>
      <c r="A1051" s="3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>
      <c r="A1052" s="3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>
      <c r="A1053" s="3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>
      <c r="A1054" s="3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>
      <c r="A1055" s="3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>
      <c r="A1056" s="3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>
      <c r="A1057" s="3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>
      <c r="A1058" s="3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>
      <c r="A1059" s="3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>
      <c r="A1060" s="3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>
      <c r="A1061" s="3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>
      <c r="A1062" s="3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>
      <c r="A1063" s="3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>
      <c r="A1064" s="3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>
      <c r="A1065" s="3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>
      <c r="A1066" s="3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>
      <c r="A1067" s="3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>
      <c r="A1068" s="3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>
      <c r="A1069" s="3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>
      <c r="A1070" s="3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>
      <c r="A1071" s="3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>
      <c r="A1072" s="3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>
      <c r="A1073" s="3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>
      <c r="A1074" s="3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>
      <c r="A1075" s="3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>
      <c r="A1076" s="3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>
      <c r="A1077" s="3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>
      <c r="A1078" s="3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>
      <c r="A1079" s="3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>
      <c r="A1080" s="3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>
      <c r="A1081" s="3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>
      <c r="A1082" s="3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>
      <c r="A1083" s="3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>
      <c r="A1084" s="3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>
      <c r="A1085" s="3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>
      <c r="A1086" s="3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>
      <c r="A1087" s="3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>
      <c r="A1088" s="3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>
      <c r="A1089" s="3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>
      <c r="A1090" s="3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>
      <c r="A1091" s="3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>
      <c r="A1092" s="3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>
      <c r="A1093" s="3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>
      <c r="A1094" s="3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>
      <c r="A1095" s="3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>
      <c r="A1096" s="3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>
      <c r="A1097" s="3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>
      <c r="A1098" s="3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>
      <c r="A1099" s="3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>
      <c r="A1100" s="3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>
      <c r="A1101" s="3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>
      <c r="A1102" s="3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>
      <c r="A1103" s="3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>
      <c r="A1104" s="3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>
      <c r="A1105" s="3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>
      <c r="A1106" s="3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>
      <c r="A1107" s="3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>
      <c r="A1108" s="3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>
      <c r="A1109" s="3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>
      <c r="A1110" s="3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>
      <c r="A1111" s="3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>
      <c r="A1112" s="3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>
      <c r="A1113" s="3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>
      <c r="A1114" s="3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>
      <c r="A1115" s="3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>
      <c r="A1116" s="3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>
      <c r="A1117" s="3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>
      <c r="A1118" s="3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>
      <c r="A1119" s="3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>
      <c r="A1120" s="3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>
      <c r="A1121" s="3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>
      <c r="A1122" s="3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>
      <c r="A1123" s="3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>
      <c r="A1124" s="3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>
      <c r="A1125" s="3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>
      <c r="A1126" s="3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>
      <c r="A1127" s="3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>
      <c r="A1128" s="3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>
      <c r="A1129" s="3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>
      <c r="A1130" s="3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>
      <c r="A1131" s="3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>
      <c r="A1132" s="3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>
      <c r="A1133" s="3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>
      <c r="A1134" s="3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>
      <c r="A1135" s="3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>
      <c r="A1136" s="3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>
      <c r="A1137" s="3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>
      <c r="A1138" s="3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>
      <c r="A1139" s="3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>
      <c r="A1140" s="3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>
      <c r="A1141" s="3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>
      <c r="A1142" s="3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>
      <c r="A1143" s="3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>
      <c r="A1144" s="3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>
      <c r="A1145" s="3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>
      <c r="A1146" s="3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>
      <c r="A1147" s="3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>
      <c r="A1148" s="3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>
      <c r="A1149" s="3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>
      <c r="A1150" s="3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>
      <c r="A1151" s="3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>
      <c r="A1152" s="3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>
      <c r="A1153" s="3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>
      <c r="A1154" s="3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>
      <c r="A1155" s="3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>
      <c r="A1156" s="3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>
      <c r="A1157" s="3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>
      <c r="A1158" s="3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>
      <c r="A1159" s="3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>
      <c r="A1160" s="3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>
      <c r="A1161" s="3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>
      <c r="A1162" s="3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>
      <c r="A1163" s="3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>
      <c r="A1164" s="3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>
      <c r="A1165" s="3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>
      <c r="A1166" s="3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>
      <c r="A1167" s="3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>
      <c r="A1168" s="3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>
      <c r="A1169" s="3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>
      <c r="A1170" s="3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>
      <c r="A1171" s="3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>
      <c r="A1172" s="3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>
      <c r="A1173" s="3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>
      <c r="A1174" s="3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>
      <c r="A1175" s="3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>
      <c r="A1176" s="3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>
      <c r="A1177" s="3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>
      <c r="A1178" s="3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>
      <c r="A1179" s="3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>
      <c r="A1180" s="3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>
      <c r="A1181" s="3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>
      <c r="A1182" s="3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>
      <c r="A1183" s="3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>
      <c r="A1184" s="3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>
      <c r="A1185" s="3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>
      <c r="A1186" s="3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>
      <c r="A1187" s="3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>
      <c r="A1188" s="3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>
      <c r="A1189" s="3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>
      <c r="A1190" s="3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>
      <c r="A1191" s="3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>
      <c r="A1192" s="3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>
      <c r="A1193" s="3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>
      <c r="A1194" s="3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>
      <c r="A1195" s="3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>
      <c r="A1196" s="3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>
      <c r="A1197" s="3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>
      <c r="A1198" s="3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>
      <c r="A1199" s="3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>
      <c r="A1200" s="3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>
      <c r="A1201" s="3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>
      <c r="A1202" s="3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>
      <c r="A1203" s="3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>
      <c r="A1204" s="3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>
      <c r="A1205" s="3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>
      <c r="A1206" s="3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>
      <c r="A1207" s="3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>
      <c r="A1208" s="3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>
      <c r="A1209" s="3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>
      <c r="A1210" s="3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>
      <c r="A1211" s="3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>
      <c r="A1212" s="3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>
      <c r="A1213" s="3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>
      <c r="A1214" s="3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>
      <c r="A1215" s="3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>
      <c r="A1216" s="3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>
      <c r="A1217" s="3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>
      <c r="A1218" s="3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>
      <c r="A1219" s="3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>
      <c r="A1220" s="3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>
      <c r="A1221" s="3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>
      <c r="A1222" s="3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>
      <c r="A1223" s="3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>
      <c r="A1224" s="3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>
      <c r="A1225" s="3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>
      <c r="A1226" s="3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>
      <c r="A1227" s="3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>
      <c r="A1228" s="3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>
      <c r="A1229" s="3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>
      <c r="A1230" s="3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>
      <c r="A1231" s="3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>
      <c r="A1232" s="3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>
      <c r="A1233" s="3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>
      <c r="A1234" s="3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>
      <c r="A1235" s="3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>
      <c r="A1236" s="3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>
      <c r="A1237" s="3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>
      <c r="A1238" s="3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>
      <c r="A1239" s="3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>
      <c r="A1240" s="3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>
      <c r="A1241" s="3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>
      <c r="A1242" s="3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>
      <c r="A1243" s="3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>
      <c r="A1244" s="3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>
      <c r="A1245" s="3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>
      <c r="A1246" s="3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>
      <c r="A1247" s="3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>
      <c r="A1248" s="3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>
      <c r="A1249" s="3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>
      <c r="A1250" s="3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>
      <c r="A1251" s="3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>
      <c r="A1252" s="3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>
      <c r="A1253" s="3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>
      <c r="A1254" s="3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>
      <c r="A1255" s="3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>
      <c r="A1256" s="3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>
      <c r="A1257" s="3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>
      <c r="A1258" s="3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>
      <c r="A1259" s="3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>
      <c r="A1260" s="3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>
      <c r="A1261" s="3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>
      <c r="A1262" s="3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>
      <c r="A1263" s="3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>
      <c r="A1264" s="3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>
      <c r="A1265" s="3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>
      <c r="A1266" s="3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>
      <c r="A1267" s="3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>
      <c r="A1268" s="3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>
      <c r="A1269" s="3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>
      <c r="A1270" s="3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>
      <c r="A1271" s="3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>
      <c r="A1272" s="3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>
      <c r="A1273" s="3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>
      <c r="A1274" s="3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>
      <c r="A1275" s="3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>
      <c r="A1276" s="3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>
      <c r="A1277" s="3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>
      <c r="A1278" s="3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>
      <c r="A1279" s="3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>
      <c r="A1280" s="3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>
      <c r="A1281" s="3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>
      <c r="A1282" s="3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>
      <c r="A1283" s="3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>
      <c r="A1284" s="3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>
      <c r="A1285" s="3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>
      <c r="A1286" s="3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>
      <c r="A1287" s="3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>
      <c r="A1288" s="3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>
      <c r="A1289" s="3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>
      <c r="A1290" s="3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>
      <c r="A1291" s="3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>
      <c r="A1292" s="3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>
      <c r="A1293" s="3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>
      <c r="A1294" s="3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>
      <c r="A1295" s="3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>
      <c r="A1296" s="3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>
      <c r="A1297" s="3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>
      <c r="A1298" s="3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>
      <c r="A1299" s="3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>
      <c r="A1300" s="3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>
      <c r="A1301" s="3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>
      <c r="A1302" s="3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>
      <c r="A1303" s="3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>
      <c r="A1304" s="3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>
      <c r="A1305" s="3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>
      <c r="A1306" s="3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>
      <c r="A1307" s="3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>
      <c r="A1308" s="3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>
      <c r="A1309" s="3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>
      <c r="A1310" s="3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>
      <c r="A1311" s="3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>
      <c r="A1312" s="3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>
      <c r="A1313" s="3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>
      <c r="A1314" s="3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>
      <c r="A1315" s="3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>
      <c r="A1316" s="3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>
      <c r="A1317" s="3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>
      <c r="A1318" s="3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>
      <c r="A1319" s="3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>
      <c r="A1320" s="3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>
      <c r="A1321" s="3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>
      <c r="A1322" s="3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>
      <c r="A1323" s="3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>
      <c r="A1324" s="3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>
      <c r="A1325" s="3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>
      <c r="A1326" s="3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>
      <c r="A1327" s="3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>
      <c r="A1328" s="3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>
      <c r="A1329" s="3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>
      <c r="A1330" s="3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>
      <c r="A1331" s="3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>
      <c r="A1332" s="3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>
      <c r="A1333" s="3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>
      <c r="A1334" s="3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>
      <c r="A1335" s="3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>
      <c r="A1336" s="3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>
      <c r="A1337" s="3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>
      <c r="A1338" s="3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>
      <c r="A1339" s="3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>
      <c r="A1340" s="3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>
      <c r="A1341" s="3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>
      <c r="A1342" s="3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>
      <c r="A1343" s="3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>
      <c r="A1344" s="3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>
      <c r="A1345" s="3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>
      <c r="A1346" s="3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>
      <c r="A1347" s="3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>
      <c r="A1348" s="3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>
      <c r="A1349" s="3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>
      <c r="A1350" s="3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>
      <c r="A1351" s="3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>
      <c r="A1352" s="3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>
      <c r="A1353" s="3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>
      <c r="A1354" s="3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>
      <c r="A1355" s="3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>
      <c r="A1356" s="3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>
      <c r="A1357" s="3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>
      <c r="A1358" s="3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>
      <c r="A1359" s="3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>
      <c r="A1360" s="3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>
      <c r="A1361" s="3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>
      <c r="A1362" s="3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>
      <c r="A1363" s="3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>
      <c r="A1364" s="3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>
      <c r="A1365" s="3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>
      <c r="A1366" s="3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>
      <c r="A1367" s="3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>
      <c r="A1368" s="3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>
      <c r="A1369" s="3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>
      <c r="A1370" s="3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>
      <c r="A1371" s="3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>
      <c r="A1372" s="3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>
      <c r="A1373" s="3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>
      <c r="A1374" s="3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>
      <c r="A1375" s="3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>
      <c r="A1376" s="3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>
      <c r="A1377" s="3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>
      <c r="A1378" s="3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>
      <c r="A1379" s="3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>
      <c r="A1380" s="3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>
      <c r="A1381" s="3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>
      <c r="A1382" s="3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>
      <c r="A1383" s="3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>
      <c r="A1384" s="3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>
      <c r="A1385" s="3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>
      <c r="A1386" s="3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>
      <c r="A1387" s="3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>
      <c r="A1388" s="3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>
      <c r="A1389" s="3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>
      <c r="A1390" s="3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>
      <c r="A1391" s="3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>
      <c r="A1392" s="3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>
      <c r="A1393" s="3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>
      <c r="A1394" s="3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>
      <c r="A1395" s="3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>
      <c r="A1396" s="3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>
      <c r="A1397" s="3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>
      <c r="A1398" s="3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>
      <c r="A1399" s="3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>
      <c r="A1400" s="3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>
      <c r="A1401" s="3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>
      <c r="A1402" s="3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>
      <c r="A1403" s="3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>
      <c r="A1404" s="3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>
      <c r="A1405" s="3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>
      <c r="A1406" s="3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>
      <c r="A1407" s="3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>
      <c r="A1408" s="3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>
      <c r="A1409" s="3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>
      <c r="A1410" s="3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>
      <c r="A1411" s="3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>
      <c r="A1412" s="3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>
      <c r="A1413" s="3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>
      <c r="A1414" s="3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>
      <c r="A1415" s="3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>
      <c r="A1416" s="3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>
      <c r="A1417" s="3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>
      <c r="A1418" s="3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>
      <c r="A1419" s="3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>
      <c r="A1420" s="3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>
      <c r="A1421" s="3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>
      <c r="A1422" s="3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>
      <c r="A1423" s="3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>
      <c r="A1424" s="3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>
      <c r="A1425" s="3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>
      <c r="A1426" s="3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>
      <c r="A1427" s="3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>
      <c r="A1428" s="3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>
      <c r="A1429" s="3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>
      <c r="A1430" s="3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>
      <c r="A1431" s="3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>
      <c r="A1432" s="3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>
      <c r="A1433" s="3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>
      <c r="A1434" s="3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>
      <c r="A1435" s="3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>
      <c r="A1436" s="3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>
      <c r="A1437" s="3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>
      <c r="A1438" s="3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>
      <c r="A1439" s="3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>
      <c r="A1440" s="3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>
      <c r="A1441" s="3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>
      <c r="A1442" s="3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>
      <c r="A1443" s="3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>
      <c r="A1444" s="3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>
      <c r="A1445" s="3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>
      <c r="A1446" s="3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>
      <c r="A1447" s="3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>
      <c r="A1448" s="3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>
      <c r="A1449" s="3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>
      <c r="A1450" s="3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>
      <c r="A1451" s="3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>
      <c r="A1452" s="3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>
      <c r="A1453" s="3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>
      <c r="A1454" s="3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>
      <c r="A1455" s="3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>
      <c r="A1456" s="3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>
      <c r="A1457" s="3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>
      <c r="A1458" s="3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>
      <c r="A1459" s="3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>
      <c r="A1460" s="3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>
      <c r="A1461" s="3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>
      <c r="A1462" s="3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>
      <c r="A1463" s="3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>
      <c r="A1464" s="3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>
      <c r="A1465" s="3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>
      <c r="A1466" s="3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>
      <c r="A1467" s="3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>
      <c r="A1468" s="3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>
      <c r="A1469" s="3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>
      <c r="A1470" s="3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>
      <c r="A1471" s="3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>
      <c r="A1472" s="3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>
      <c r="A1473" s="3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>
      <c r="A1474" s="3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>
      <c r="A1475" s="3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>
      <c r="A1476" s="3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>
      <c r="A1477" s="3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>
      <c r="A1478" s="3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>
      <c r="A1479" s="3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>
      <c r="A1480" s="3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>
      <c r="A1481" s="3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>
      <c r="A1482" s="3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>
      <c r="A1483" s="3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>
      <c r="A1484" s="3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>
      <c r="A1485" s="3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>
      <c r="A1486" s="3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>
      <c r="A1487" s="3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>
      <c r="A1488" s="3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>
      <c r="A1489" s="3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>
      <c r="A1490" s="3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>
      <c r="A1491" s="3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>
      <c r="A1492" s="3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>
      <c r="A1493" s="3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>
      <c r="A1494" s="3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>
      <c r="A1495" s="3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>
      <c r="A1496" s="3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>
      <c r="A1497" s="3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>
      <c r="A1498" s="3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>
      <c r="A1499" s="3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>
      <c r="A1500" s="3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>
      <c r="A1501" s="3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>
      <c r="A1502" s="3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>
      <c r="A1503" s="3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>
      <c r="A1504" s="3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>
      <c r="A1505" s="3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>
      <c r="A1506" s="3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>
      <c r="A1507" s="3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>
      <c r="A1508" s="3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>
      <c r="A1509" s="3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>
      <c r="A1510" s="3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>
      <c r="A1511" s="3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>
      <c r="A1512" s="3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>
      <c r="A1513" s="3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>
      <c r="A1514" s="3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>
      <c r="A1515" s="3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>
      <c r="A1516" s="3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>
      <c r="A1517" s="3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>
      <c r="A1518" s="3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>
      <c r="A1519" s="3"/>
      <c r="B1519" s="3"/>
      <c r="C1519" s="3"/>
      <c r="D1519" s="3"/>
      <c r="E1519" s="3"/>
      <c r="F1519" s="3"/>
      <c r="G1519" s="3"/>
      <c r="H1519" s="3"/>
      <c r="I1519" s="3"/>
      <c r="J1519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519"/>
  <sheetViews>
    <sheetView workbookViewId="0">
      <selection sqref="A1:XFD1048576"/>
    </sheetView>
  </sheetViews>
  <sheetFormatPr baseColWidth="10" defaultRowHeight="15"/>
  <sheetData>
    <row r="1" spans="1:10" ht="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60">
      <c r="A2" s="2" t="s">
        <v>10</v>
      </c>
      <c r="B2" s="2" t="s">
        <v>11</v>
      </c>
      <c r="C2" s="3">
        <v>1438</v>
      </c>
      <c r="D2" s="4">
        <v>41883</v>
      </c>
      <c r="E2" s="2" t="s">
        <v>12</v>
      </c>
      <c r="F2" s="2" t="s">
        <v>13</v>
      </c>
      <c r="G2" s="2" t="s">
        <v>12</v>
      </c>
      <c r="H2" s="3" t="s">
        <v>625</v>
      </c>
      <c r="I2" s="2" t="s">
        <v>12</v>
      </c>
      <c r="J2" s="2"/>
    </row>
    <row r="3" spans="1:10" ht="90">
      <c r="A3" s="3" t="s">
        <v>10</v>
      </c>
      <c r="B3" s="3" t="s">
        <v>11</v>
      </c>
      <c r="C3" s="3">
        <v>1439</v>
      </c>
      <c r="D3" s="4">
        <v>41883</v>
      </c>
      <c r="E3" s="2" t="s">
        <v>12</v>
      </c>
      <c r="F3" s="2" t="s">
        <v>13</v>
      </c>
      <c r="G3" s="2" t="s">
        <v>12</v>
      </c>
      <c r="H3" s="3" t="s">
        <v>626</v>
      </c>
      <c r="I3" s="2" t="s">
        <v>12</v>
      </c>
      <c r="J3" s="3"/>
    </row>
    <row r="4" spans="1:10" ht="75">
      <c r="A4" s="3" t="s">
        <v>10</v>
      </c>
      <c r="B4" s="3" t="s">
        <v>11</v>
      </c>
      <c r="C4" s="3">
        <v>1440</v>
      </c>
      <c r="D4" s="4">
        <v>41883</v>
      </c>
      <c r="E4" s="2" t="s">
        <v>12</v>
      </c>
      <c r="F4" s="2" t="s">
        <v>13</v>
      </c>
      <c r="G4" s="2" t="s">
        <v>12</v>
      </c>
      <c r="H4" s="3" t="s">
        <v>334</v>
      </c>
      <c r="I4" s="2" t="s">
        <v>12</v>
      </c>
      <c r="J4" s="3"/>
    </row>
    <row r="5" spans="1:10" ht="90">
      <c r="A5" s="3" t="s">
        <v>10</v>
      </c>
      <c r="B5" s="3" t="s">
        <v>87</v>
      </c>
      <c r="C5" s="3">
        <v>1441</v>
      </c>
      <c r="D5" s="4">
        <v>41883</v>
      </c>
      <c r="E5" s="2" t="s">
        <v>12</v>
      </c>
      <c r="F5" s="2" t="s">
        <v>13</v>
      </c>
      <c r="G5" s="2" t="s">
        <v>12</v>
      </c>
      <c r="H5" s="3" t="s">
        <v>582</v>
      </c>
      <c r="I5" s="2" t="s">
        <v>12</v>
      </c>
      <c r="J5" s="3"/>
    </row>
    <row r="6" spans="1:10" ht="120">
      <c r="A6" s="3" t="s">
        <v>10</v>
      </c>
      <c r="B6" s="3" t="s">
        <v>23</v>
      </c>
      <c r="C6" s="3">
        <v>1442</v>
      </c>
      <c r="D6" s="4">
        <v>41883</v>
      </c>
      <c r="E6" s="2" t="s">
        <v>12</v>
      </c>
      <c r="F6" s="2" t="s">
        <v>13</v>
      </c>
      <c r="G6" s="2" t="s">
        <v>12</v>
      </c>
      <c r="H6" s="3" t="s">
        <v>627</v>
      </c>
      <c r="I6" s="2" t="s">
        <v>12</v>
      </c>
      <c r="J6" s="3"/>
    </row>
    <row r="7" spans="1:10" ht="60">
      <c r="A7" s="3" t="s">
        <v>10</v>
      </c>
      <c r="B7" s="3" t="s">
        <v>11</v>
      </c>
      <c r="C7" s="3">
        <v>1443</v>
      </c>
      <c r="D7" s="4">
        <v>41883</v>
      </c>
      <c r="E7" s="2" t="s">
        <v>12</v>
      </c>
      <c r="F7" s="2" t="s">
        <v>13</v>
      </c>
      <c r="G7" s="2" t="s">
        <v>12</v>
      </c>
      <c r="H7" s="3" t="s">
        <v>628</v>
      </c>
      <c r="I7" s="2" t="s">
        <v>12</v>
      </c>
      <c r="J7" s="3"/>
    </row>
    <row r="8" spans="1:10" ht="135">
      <c r="A8" s="3" t="s">
        <v>10</v>
      </c>
      <c r="B8" s="3" t="s">
        <v>11</v>
      </c>
      <c r="C8" s="3">
        <v>1444</v>
      </c>
      <c r="D8" s="4">
        <v>41883</v>
      </c>
      <c r="E8" s="2" t="s">
        <v>12</v>
      </c>
      <c r="F8" s="2" t="s">
        <v>13</v>
      </c>
      <c r="G8" s="2" t="s">
        <v>12</v>
      </c>
      <c r="H8" s="3" t="s">
        <v>629</v>
      </c>
      <c r="I8" s="2" t="s">
        <v>12</v>
      </c>
      <c r="J8" s="3"/>
    </row>
    <row r="9" spans="1:10" ht="75">
      <c r="A9" s="3" t="s">
        <v>10</v>
      </c>
      <c r="B9" s="3" t="s">
        <v>11</v>
      </c>
      <c r="C9" s="3">
        <v>1445</v>
      </c>
      <c r="D9" s="4">
        <v>41883</v>
      </c>
      <c r="E9" s="2" t="s">
        <v>12</v>
      </c>
      <c r="F9" s="2" t="s">
        <v>13</v>
      </c>
      <c r="G9" s="2" t="s">
        <v>12</v>
      </c>
      <c r="H9" s="3" t="s">
        <v>630</v>
      </c>
      <c r="I9" s="2" t="s">
        <v>12</v>
      </c>
      <c r="J9" s="3"/>
    </row>
    <row r="10" spans="1:10" ht="120">
      <c r="A10" s="3" t="s">
        <v>10</v>
      </c>
      <c r="B10" s="3" t="s">
        <v>11</v>
      </c>
      <c r="C10" s="3">
        <v>1446</v>
      </c>
      <c r="D10" s="4">
        <v>41883</v>
      </c>
      <c r="E10" s="2" t="s">
        <v>12</v>
      </c>
      <c r="F10" s="2" t="s">
        <v>13</v>
      </c>
      <c r="G10" s="2" t="s">
        <v>12</v>
      </c>
      <c r="H10" s="3" t="s">
        <v>631</v>
      </c>
      <c r="I10" s="2" t="s">
        <v>12</v>
      </c>
      <c r="J10" s="3"/>
    </row>
    <row r="11" spans="1:10" ht="75">
      <c r="A11" s="3" t="s">
        <v>10</v>
      </c>
      <c r="B11" s="3" t="s">
        <v>11</v>
      </c>
      <c r="C11" s="3">
        <v>1447</v>
      </c>
      <c r="D11" s="5">
        <v>41884</v>
      </c>
      <c r="E11" s="2" t="s">
        <v>12</v>
      </c>
      <c r="F11" s="2" t="s">
        <v>13</v>
      </c>
      <c r="G11" s="2" t="s">
        <v>12</v>
      </c>
      <c r="H11" s="3" t="s">
        <v>632</v>
      </c>
      <c r="I11" s="2" t="s">
        <v>12</v>
      </c>
      <c r="J11" s="3"/>
    </row>
    <row r="12" spans="1:10" ht="135">
      <c r="A12" s="3" t="s">
        <v>10</v>
      </c>
      <c r="B12" s="3" t="s">
        <v>101</v>
      </c>
      <c r="C12" s="3">
        <v>1448</v>
      </c>
      <c r="D12" s="4">
        <v>41884</v>
      </c>
      <c r="E12" s="2" t="s">
        <v>12</v>
      </c>
      <c r="F12" s="2" t="s">
        <v>13</v>
      </c>
      <c r="G12" s="2" t="s">
        <v>12</v>
      </c>
      <c r="H12" s="3" t="s">
        <v>633</v>
      </c>
      <c r="I12" s="2" t="s">
        <v>12</v>
      </c>
      <c r="J12" s="3"/>
    </row>
    <row r="13" spans="1:10" ht="150">
      <c r="A13" s="3" t="s">
        <v>10</v>
      </c>
      <c r="B13" s="3" t="s">
        <v>17</v>
      </c>
      <c r="C13" s="3">
        <v>1449</v>
      </c>
      <c r="D13" s="5">
        <v>41884</v>
      </c>
      <c r="E13" s="2" t="s">
        <v>12</v>
      </c>
      <c r="F13" s="2" t="s">
        <v>13</v>
      </c>
      <c r="G13" s="2" t="s">
        <v>12</v>
      </c>
      <c r="H13" s="3" t="s">
        <v>634</v>
      </c>
      <c r="I13" s="2" t="s">
        <v>12</v>
      </c>
      <c r="J13" s="3"/>
    </row>
    <row r="14" spans="1:10" ht="150">
      <c r="A14" s="3" t="s">
        <v>10</v>
      </c>
      <c r="B14" s="3" t="s">
        <v>11</v>
      </c>
      <c r="C14" s="3">
        <v>1450</v>
      </c>
      <c r="D14" s="4">
        <v>41884</v>
      </c>
      <c r="E14" s="2" t="s">
        <v>12</v>
      </c>
      <c r="F14" s="2" t="s">
        <v>13</v>
      </c>
      <c r="G14" s="2" t="s">
        <v>12</v>
      </c>
      <c r="H14" s="3" t="s">
        <v>635</v>
      </c>
      <c r="I14" s="2" t="s">
        <v>12</v>
      </c>
      <c r="J14" s="3"/>
    </row>
    <row r="15" spans="1:10">
      <c r="A15" s="3" t="s">
        <v>10</v>
      </c>
      <c r="B15" s="3" t="s">
        <v>11</v>
      </c>
      <c r="C15" s="3">
        <v>1451</v>
      </c>
      <c r="D15" s="5">
        <v>41884</v>
      </c>
      <c r="E15" s="2" t="s">
        <v>12</v>
      </c>
      <c r="F15" s="2" t="s">
        <v>13</v>
      </c>
      <c r="G15" s="2" t="s">
        <v>12</v>
      </c>
      <c r="H15" s="3"/>
      <c r="I15" s="2" t="s">
        <v>12</v>
      </c>
      <c r="J15" s="3"/>
    </row>
    <row r="16" spans="1:10">
      <c r="A16" s="3" t="s">
        <v>10</v>
      </c>
      <c r="B16" s="3" t="s">
        <v>101</v>
      </c>
      <c r="C16" s="3">
        <v>1452</v>
      </c>
      <c r="D16" s="4">
        <v>41884</v>
      </c>
      <c r="E16" s="2" t="s">
        <v>12</v>
      </c>
      <c r="F16" s="2" t="s">
        <v>13</v>
      </c>
      <c r="G16" s="2" t="s">
        <v>12</v>
      </c>
      <c r="H16" s="3"/>
      <c r="I16" s="2" t="s">
        <v>12</v>
      </c>
      <c r="J16" s="3"/>
    </row>
    <row r="17" spans="1:10">
      <c r="A17" s="3" t="s">
        <v>10</v>
      </c>
      <c r="B17" s="3" t="s">
        <v>11</v>
      </c>
      <c r="C17" s="3">
        <v>1453</v>
      </c>
      <c r="D17" s="5">
        <v>41884</v>
      </c>
      <c r="E17" s="2" t="s">
        <v>12</v>
      </c>
      <c r="F17" s="2" t="s">
        <v>13</v>
      </c>
      <c r="G17" s="2" t="s">
        <v>12</v>
      </c>
      <c r="H17" s="3"/>
      <c r="I17" s="2" t="s">
        <v>12</v>
      </c>
      <c r="J17" s="3"/>
    </row>
    <row r="18" spans="1:10">
      <c r="A18" s="3" t="s">
        <v>10</v>
      </c>
      <c r="B18" s="3" t="s">
        <v>11</v>
      </c>
      <c r="C18" s="3">
        <v>1454</v>
      </c>
      <c r="D18" s="4">
        <v>41884</v>
      </c>
      <c r="E18" s="2" t="s">
        <v>12</v>
      </c>
      <c r="F18" s="2" t="s">
        <v>13</v>
      </c>
      <c r="G18" s="2" t="s">
        <v>12</v>
      </c>
      <c r="H18" s="3"/>
      <c r="I18" s="2" t="s">
        <v>12</v>
      </c>
      <c r="J18" s="3"/>
    </row>
    <row r="19" spans="1:10" ht="90">
      <c r="A19" s="3" t="s">
        <v>10</v>
      </c>
      <c r="B19" s="3" t="s">
        <v>11</v>
      </c>
      <c r="C19" s="3">
        <v>1455</v>
      </c>
      <c r="D19" s="5">
        <v>41884</v>
      </c>
      <c r="E19" s="2" t="s">
        <v>12</v>
      </c>
      <c r="F19" s="2" t="s">
        <v>13</v>
      </c>
      <c r="G19" s="2" t="s">
        <v>12</v>
      </c>
      <c r="H19" s="3" t="s">
        <v>38</v>
      </c>
      <c r="I19" s="2" t="s">
        <v>12</v>
      </c>
      <c r="J19" s="3"/>
    </row>
    <row r="20" spans="1:10" ht="75">
      <c r="A20" s="3" t="s">
        <v>10</v>
      </c>
      <c r="B20" s="3" t="s">
        <v>101</v>
      </c>
      <c r="C20" s="3">
        <v>1456</v>
      </c>
      <c r="D20" s="4">
        <v>41884</v>
      </c>
      <c r="E20" s="2" t="s">
        <v>12</v>
      </c>
      <c r="F20" s="2" t="s">
        <v>13</v>
      </c>
      <c r="G20" s="2" t="s">
        <v>12</v>
      </c>
      <c r="H20" s="3" t="s">
        <v>636</v>
      </c>
      <c r="I20" s="2" t="s">
        <v>546</v>
      </c>
      <c r="J20" s="3"/>
    </row>
    <row r="21" spans="1:10" ht="135">
      <c r="A21" s="3" t="s">
        <v>10</v>
      </c>
      <c r="B21" s="3" t="s">
        <v>166</v>
      </c>
      <c r="C21" s="3">
        <v>1457</v>
      </c>
      <c r="D21" s="5">
        <v>41884</v>
      </c>
      <c r="E21" s="2" t="s">
        <v>12</v>
      </c>
      <c r="F21" s="2" t="s">
        <v>13</v>
      </c>
      <c r="G21" s="2" t="s">
        <v>12</v>
      </c>
      <c r="H21" s="3" t="s">
        <v>637</v>
      </c>
      <c r="I21" s="2" t="s">
        <v>12</v>
      </c>
      <c r="J21" s="3"/>
    </row>
    <row r="22" spans="1:10" ht="105">
      <c r="A22" s="3" t="s">
        <v>10</v>
      </c>
      <c r="B22" s="3" t="s">
        <v>11</v>
      </c>
      <c r="C22" s="3">
        <v>1458</v>
      </c>
      <c r="D22" s="4">
        <v>41884</v>
      </c>
      <c r="E22" s="2" t="s">
        <v>12</v>
      </c>
      <c r="F22" s="2" t="s">
        <v>13</v>
      </c>
      <c r="G22" s="2" t="s">
        <v>12</v>
      </c>
      <c r="H22" s="3" t="s">
        <v>638</v>
      </c>
      <c r="I22" s="2" t="s">
        <v>12</v>
      </c>
      <c r="J22" s="3"/>
    </row>
    <row r="23" spans="1:10" ht="135">
      <c r="A23" s="3" t="s">
        <v>10</v>
      </c>
      <c r="B23" s="3" t="s">
        <v>11</v>
      </c>
      <c r="C23" s="3">
        <v>1459</v>
      </c>
      <c r="D23" s="5">
        <v>41884</v>
      </c>
      <c r="E23" s="2" t="s">
        <v>12</v>
      </c>
      <c r="F23" s="2" t="s">
        <v>13</v>
      </c>
      <c r="G23" s="2" t="s">
        <v>12</v>
      </c>
      <c r="H23" s="3" t="s">
        <v>639</v>
      </c>
      <c r="I23" s="2" t="s">
        <v>12</v>
      </c>
      <c r="J23" s="3"/>
    </row>
    <row r="24" spans="1:10" ht="105">
      <c r="A24" s="3" t="s">
        <v>10</v>
      </c>
      <c r="B24" s="3" t="s">
        <v>11</v>
      </c>
      <c r="C24" s="3">
        <v>1460</v>
      </c>
      <c r="D24" s="5">
        <v>41885</v>
      </c>
      <c r="E24" s="2" t="s">
        <v>12</v>
      </c>
      <c r="F24" s="2" t="s">
        <v>13</v>
      </c>
      <c r="G24" s="2" t="s">
        <v>12</v>
      </c>
      <c r="H24" s="3" t="s">
        <v>640</v>
      </c>
      <c r="I24" s="2" t="s">
        <v>12</v>
      </c>
      <c r="J24" s="3"/>
    </row>
    <row r="25" spans="1:10" ht="105">
      <c r="A25" s="3" t="s">
        <v>10</v>
      </c>
      <c r="B25" s="3" t="s">
        <v>11</v>
      </c>
      <c r="C25" s="3">
        <v>1461</v>
      </c>
      <c r="D25" s="5">
        <v>41885</v>
      </c>
      <c r="E25" s="2" t="s">
        <v>12</v>
      </c>
      <c r="F25" s="2" t="s">
        <v>13</v>
      </c>
      <c r="G25" s="2" t="s">
        <v>12</v>
      </c>
      <c r="H25" s="3" t="s">
        <v>641</v>
      </c>
      <c r="I25" s="2" t="s">
        <v>12</v>
      </c>
      <c r="J25" s="3"/>
    </row>
    <row r="26" spans="1:10" ht="105">
      <c r="A26" s="3" t="s">
        <v>10</v>
      </c>
      <c r="B26" s="3" t="s">
        <v>11</v>
      </c>
      <c r="C26" s="3">
        <v>1462</v>
      </c>
      <c r="D26" s="5">
        <v>41885</v>
      </c>
      <c r="E26" s="2" t="s">
        <v>12</v>
      </c>
      <c r="F26" s="2" t="s">
        <v>13</v>
      </c>
      <c r="G26" s="2" t="s">
        <v>12</v>
      </c>
      <c r="H26" s="3" t="s">
        <v>642</v>
      </c>
      <c r="I26" s="2" t="s">
        <v>12</v>
      </c>
      <c r="J26" s="3"/>
    </row>
    <row r="27" spans="1:10" ht="105">
      <c r="A27" s="3" t="s">
        <v>10</v>
      </c>
      <c r="B27" s="3" t="s">
        <v>11</v>
      </c>
      <c r="C27" s="3">
        <v>1463</v>
      </c>
      <c r="D27" s="5">
        <v>41885</v>
      </c>
      <c r="E27" s="2" t="s">
        <v>12</v>
      </c>
      <c r="F27" s="2" t="s">
        <v>13</v>
      </c>
      <c r="G27" s="2" t="s">
        <v>12</v>
      </c>
      <c r="H27" s="3" t="s">
        <v>643</v>
      </c>
      <c r="I27" s="2" t="s">
        <v>12</v>
      </c>
      <c r="J27" s="3"/>
    </row>
    <row r="28" spans="1:10" ht="105">
      <c r="A28" s="3" t="s">
        <v>10</v>
      </c>
      <c r="B28" s="3" t="s">
        <v>11</v>
      </c>
      <c r="C28" s="3">
        <v>1464</v>
      </c>
      <c r="D28" s="5">
        <v>41885</v>
      </c>
      <c r="E28" s="2" t="s">
        <v>12</v>
      </c>
      <c r="F28" s="2" t="s">
        <v>13</v>
      </c>
      <c r="G28" s="2" t="s">
        <v>12</v>
      </c>
      <c r="H28" s="3" t="s">
        <v>644</v>
      </c>
      <c r="I28" s="2" t="s">
        <v>12</v>
      </c>
      <c r="J28" s="3"/>
    </row>
    <row r="29" spans="1:10" ht="105">
      <c r="A29" s="3" t="s">
        <v>10</v>
      </c>
      <c r="B29" s="3" t="s">
        <v>166</v>
      </c>
      <c r="C29" s="3">
        <v>1465</v>
      </c>
      <c r="D29" s="5">
        <v>41885</v>
      </c>
      <c r="E29" s="2" t="s">
        <v>12</v>
      </c>
      <c r="F29" s="2" t="s">
        <v>13</v>
      </c>
      <c r="G29" s="2" t="s">
        <v>12</v>
      </c>
      <c r="H29" s="3" t="s">
        <v>645</v>
      </c>
      <c r="I29" s="2" t="s">
        <v>12</v>
      </c>
      <c r="J29" s="3"/>
    </row>
    <row r="30" spans="1:10" ht="135">
      <c r="A30" s="3" t="s">
        <v>10</v>
      </c>
      <c r="B30" s="3" t="s">
        <v>17</v>
      </c>
      <c r="C30" s="3">
        <v>1466</v>
      </c>
      <c r="D30" s="5">
        <v>41885</v>
      </c>
      <c r="E30" s="2" t="s">
        <v>12</v>
      </c>
      <c r="F30" s="2" t="s">
        <v>13</v>
      </c>
      <c r="G30" s="2" t="s">
        <v>12</v>
      </c>
      <c r="H30" s="3" t="s">
        <v>646</v>
      </c>
      <c r="I30" s="2" t="s">
        <v>12</v>
      </c>
      <c r="J30" s="3"/>
    </row>
    <row r="31" spans="1:10" ht="75">
      <c r="A31" s="3" t="s">
        <v>10</v>
      </c>
      <c r="B31" s="3" t="s">
        <v>11</v>
      </c>
      <c r="C31" s="3">
        <v>1467</v>
      </c>
      <c r="D31" s="5">
        <v>41885</v>
      </c>
      <c r="E31" s="2" t="s">
        <v>12</v>
      </c>
      <c r="F31" s="2" t="s">
        <v>13</v>
      </c>
      <c r="G31" s="2" t="s">
        <v>12</v>
      </c>
      <c r="H31" s="3" t="s">
        <v>647</v>
      </c>
      <c r="I31" s="2" t="s">
        <v>12</v>
      </c>
      <c r="J31" s="3"/>
    </row>
    <row r="32" spans="1:10" ht="255">
      <c r="A32" s="3" t="s">
        <v>10</v>
      </c>
      <c r="B32" s="3" t="s">
        <v>23</v>
      </c>
      <c r="C32" s="3">
        <v>1468</v>
      </c>
      <c r="D32" s="5">
        <v>41885</v>
      </c>
      <c r="E32" s="2" t="s">
        <v>12</v>
      </c>
      <c r="F32" s="2" t="s">
        <v>13</v>
      </c>
      <c r="G32" s="2" t="s">
        <v>12</v>
      </c>
      <c r="H32" s="3" t="s">
        <v>648</v>
      </c>
      <c r="I32" s="2" t="s">
        <v>12</v>
      </c>
      <c r="J32" s="3"/>
    </row>
    <row r="33" spans="1:10" ht="255">
      <c r="A33" s="3" t="s">
        <v>10</v>
      </c>
      <c r="B33" s="3" t="s">
        <v>11</v>
      </c>
      <c r="C33" s="3">
        <v>1469</v>
      </c>
      <c r="D33" s="5">
        <v>41885</v>
      </c>
      <c r="E33" s="2" t="s">
        <v>12</v>
      </c>
      <c r="F33" s="2" t="s">
        <v>13</v>
      </c>
      <c r="G33" s="2" t="s">
        <v>12</v>
      </c>
      <c r="H33" s="3" t="s">
        <v>649</v>
      </c>
      <c r="I33" s="2" t="s">
        <v>12</v>
      </c>
      <c r="J33" s="3"/>
    </row>
    <row r="34" spans="1:10" ht="150">
      <c r="A34" s="3" t="s">
        <v>10</v>
      </c>
      <c r="B34" s="3" t="s">
        <v>11</v>
      </c>
      <c r="C34" s="3">
        <v>1470</v>
      </c>
      <c r="D34" s="5">
        <v>41885</v>
      </c>
      <c r="E34" s="2" t="s">
        <v>12</v>
      </c>
      <c r="F34" s="2" t="s">
        <v>13</v>
      </c>
      <c r="G34" s="2" t="s">
        <v>12</v>
      </c>
      <c r="H34" s="3" t="s">
        <v>650</v>
      </c>
      <c r="I34" s="2" t="s">
        <v>12</v>
      </c>
      <c r="J34" s="3"/>
    </row>
    <row r="35" spans="1:10" ht="75">
      <c r="A35" s="3" t="s">
        <v>10</v>
      </c>
      <c r="B35" s="3" t="s">
        <v>128</v>
      </c>
      <c r="C35" s="3">
        <v>1471</v>
      </c>
      <c r="D35" s="5">
        <v>41885</v>
      </c>
      <c r="E35" s="2" t="s">
        <v>12</v>
      </c>
      <c r="F35" s="2" t="s">
        <v>13</v>
      </c>
      <c r="G35" s="2" t="s">
        <v>12</v>
      </c>
      <c r="H35" s="3" t="s">
        <v>651</v>
      </c>
      <c r="I35" s="2" t="s">
        <v>12</v>
      </c>
      <c r="J35" s="3"/>
    </row>
    <row r="36" spans="1:10" ht="105">
      <c r="A36" s="3" t="s">
        <v>10</v>
      </c>
      <c r="B36" s="3" t="s">
        <v>23</v>
      </c>
      <c r="C36" s="3">
        <v>1472</v>
      </c>
      <c r="D36" s="5">
        <v>41885</v>
      </c>
      <c r="E36" s="2" t="s">
        <v>12</v>
      </c>
      <c r="F36" s="2" t="s">
        <v>13</v>
      </c>
      <c r="G36" s="2" t="s">
        <v>12</v>
      </c>
      <c r="H36" s="3" t="s">
        <v>652</v>
      </c>
      <c r="I36" s="2" t="s">
        <v>12</v>
      </c>
      <c r="J36" s="3"/>
    </row>
    <row r="37" spans="1:10" ht="105">
      <c r="A37" s="3" t="s">
        <v>10</v>
      </c>
      <c r="B37" s="3" t="s">
        <v>23</v>
      </c>
      <c r="C37" s="3">
        <v>1473</v>
      </c>
      <c r="D37" s="5">
        <v>41885</v>
      </c>
      <c r="E37" s="2" t="s">
        <v>12</v>
      </c>
      <c r="F37" s="2" t="s">
        <v>13</v>
      </c>
      <c r="G37" s="2" t="s">
        <v>12</v>
      </c>
      <c r="H37" s="3" t="s">
        <v>653</v>
      </c>
      <c r="I37" s="2" t="s">
        <v>12</v>
      </c>
      <c r="J37" s="3"/>
    </row>
    <row r="38" spans="1:10" ht="90">
      <c r="A38" s="3" t="s">
        <v>10</v>
      </c>
      <c r="B38" s="3" t="s">
        <v>23</v>
      </c>
      <c r="C38" s="3">
        <v>1474</v>
      </c>
      <c r="D38" s="5">
        <v>41886</v>
      </c>
      <c r="E38" s="2" t="s">
        <v>12</v>
      </c>
      <c r="F38" s="2" t="s">
        <v>13</v>
      </c>
      <c r="G38" s="2" t="s">
        <v>12</v>
      </c>
      <c r="H38" s="3" t="s">
        <v>654</v>
      </c>
      <c r="I38" s="2" t="s">
        <v>12</v>
      </c>
      <c r="J38" s="3"/>
    </row>
    <row r="39" spans="1:10" ht="105">
      <c r="A39" s="3" t="s">
        <v>10</v>
      </c>
      <c r="B39" s="3" t="s">
        <v>23</v>
      </c>
      <c r="C39" s="3">
        <v>1475</v>
      </c>
      <c r="D39" s="5">
        <v>41886</v>
      </c>
      <c r="E39" s="2" t="s">
        <v>12</v>
      </c>
      <c r="F39" s="2" t="s">
        <v>13</v>
      </c>
      <c r="G39" s="2" t="s">
        <v>12</v>
      </c>
      <c r="H39" s="3" t="s">
        <v>655</v>
      </c>
      <c r="I39" s="2" t="s">
        <v>12</v>
      </c>
      <c r="J39" s="3"/>
    </row>
    <row r="40" spans="1:10" ht="75">
      <c r="A40" s="3" t="s">
        <v>10</v>
      </c>
      <c r="B40" s="3" t="s">
        <v>11</v>
      </c>
      <c r="C40" s="3">
        <v>1476</v>
      </c>
      <c r="D40" s="5">
        <v>41886</v>
      </c>
      <c r="E40" s="2" t="s">
        <v>12</v>
      </c>
      <c r="F40" s="2" t="s">
        <v>13</v>
      </c>
      <c r="G40" s="2" t="s">
        <v>12</v>
      </c>
      <c r="H40" s="3" t="s">
        <v>656</v>
      </c>
      <c r="I40" s="2" t="s">
        <v>12</v>
      </c>
      <c r="J40" s="3"/>
    </row>
    <row r="41" spans="1:10" ht="60">
      <c r="A41" s="3" t="s">
        <v>10</v>
      </c>
      <c r="B41" s="3" t="s">
        <v>11</v>
      </c>
      <c r="C41" s="3">
        <v>1477</v>
      </c>
      <c r="D41" s="5">
        <v>41886</v>
      </c>
      <c r="E41" s="2" t="s">
        <v>12</v>
      </c>
      <c r="F41" s="2" t="s">
        <v>13</v>
      </c>
      <c r="G41" s="2" t="s">
        <v>12</v>
      </c>
      <c r="H41" s="3" t="s">
        <v>657</v>
      </c>
      <c r="I41" s="2" t="s">
        <v>12</v>
      </c>
      <c r="J41" s="3"/>
    </row>
    <row r="42" spans="1:10" ht="75">
      <c r="A42" s="3" t="s">
        <v>10</v>
      </c>
      <c r="B42" s="3" t="s">
        <v>11</v>
      </c>
      <c r="C42" s="3">
        <v>1478</v>
      </c>
      <c r="D42" s="5">
        <v>41886</v>
      </c>
      <c r="E42" s="2" t="s">
        <v>12</v>
      </c>
      <c r="F42" s="2" t="s">
        <v>13</v>
      </c>
      <c r="G42" s="2" t="s">
        <v>12</v>
      </c>
      <c r="H42" s="3" t="s">
        <v>658</v>
      </c>
      <c r="I42" s="2" t="s">
        <v>12</v>
      </c>
      <c r="J42" s="3"/>
    </row>
    <row r="43" spans="1:10" ht="135">
      <c r="A43" s="3" t="s">
        <v>10</v>
      </c>
      <c r="B43" s="3" t="s">
        <v>11</v>
      </c>
      <c r="C43" s="3">
        <v>1479</v>
      </c>
      <c r="D43" s="5">
        <v>41886</v>
      </c>
      <c r="E43" s="2" t="s">
        <v>12</v>
      </c>
      <c r="F43" s="2" t="s">
        <v>13</v>
      </c>
      <c r="G43" s="2" t="s">
        <v>12</v>
      </c>
      <c r="H43" s="3" t="s">
        <v>659</v>
      </c>
      <c r="I43" s="2" t="s">
        <v>12</v>
      </c>
      <c r="J43" s="3"/>
    </row>
    <row r="44" spans="1:10" ht="75">
      <c r="A44" s="3" t="s">
        <v>10</v>
      </c>
      <c r="B44" s="3" t="s">
        <v>166</v>
      </c>
      <c r="C44" s="3">
        <v>1480</v>
      </c>
      <c r="D44" s="5">
        <v>41886</v>
      </c>
      <c r="E44" s="2" t="s">
        <v>12</v>
      </c>
      <c r="F44" s="2" t="s">
        <v>13</v>
      </c>
      <c r="G44" s="2" t="s">
        <v>12</v>
      </c>
      <c r="H44" s="3" t="s">
        <v>660</v>
      </c>
      <c r="I44" s="2" t="s">
        <v>12</v>
      </c>
      <c r="J44" s="3"/>
    </row>
    <row r="45" spans="1:10" ht="165">
      <c r="A45" s="3" t="s">
        <v>10</v>
      </c>
      <c r="B45" s="3" t="s">
        <v>11</v>
      </c>
      <c r="C45" s="3">
        <v>1481</v>
      </c>
      <c r="D45" s="5">
        <v>41886</v>
      </c>
      <c r="E45" s="2" t="s">
        <v>12</v>
      </c>
      <c r="F45" s="2" t="s">
        <v>13</v>
      </c>
      <c r="G45" s="2" t="s">
        <v>12</v>
      </c>
      <c r="H45" s="3" t="s">
        <v>661</v>
      </c>
      <c r="I45" s="2" t="s">
        <v>12</v>
      </c>
      <c r="J45" s="3"/>
    </row>
    <row r="46" spans="1:10" ht="150">
      <c r="A46" s="3" t="s">
        <v>10</v>
      </c>
      <c r="B46" s="3" t="s">
        <v>11</v>
      </c>
      <c r="C46" s="3">
        <v>1482</v>
      </c>
      <c r="D46" s="5">
        <v>41886</v>
      </c>
      <c r="E46" s="2" t="s">
        <v>12</v>
      </c>
      <c r="F46" s="2" t="s">
        <v>13</v>
      </c>
      <c r="G46" s="2" t="s">
        <v>12</v>
      </c>
      <c r="H46" s="3" t="s">
        <v>662</v>
      </c>
      <c r="I46" s="2" t="s">
        <v>12</v>
      </c>
      <c r="J46" s="3"/>
    </row>
    <row r="47" spans="1:10" ht="75">
      <c r="A47" s="3" t="s">
        <v>10</v>
      </c>
      <c r="B47" s="3" t="s">
        <v>11</v>
      </c>
      <c r="C47" s="3">
        <v>1483</v>
      </c>
      <c r="D47" s="5">
        <v>41886</v>
      </c>
      <c r="E47" s="2" t="s">
        <v>12</v>
      </c>
      <c r="F47" s="2" t="s">
        <v>13</v>
      </c>
      <c r="G47" s="2" t="s">
        <v>12</v>
      </c>
      <c r="H47" s="3" t="s">
        <v>663</v>
      </c>
      <c r="I47" s="2" t="s">
        <v>12</v>
      </c>
      <c r="J47" s="3"/>
    </row>
    <row r="48" spans="1:10" ht="120">
      <c r="A48" s="3" t="s">
        <v>10</v>
      </c>
      <c r="B48" s="3" t="s">
        <v>11</v>
      </c>
      <c r="C48" s="3">
        <v>1484</v>
      </c>
      <c r="D48" s="5">
        <v>41887</v>
      </c>
      <c r="E48" s="2" t="s">
        <v>12</v>
      </c>
      <c r="F48" s="2" t="s">
        <v>13</v>
      </c>
      <c r="G48" s="2" t="s">
        <v>12</v>
      </c>
      <c r="H48" s="3" t="s">
        <v>664</v>
      </c>
      <c r="I48" s="2" t="s">
        <v>12</v>
      </c>
      <c r="J48" s="3"/>
    </row>
    <row r="49" spans="1:10" ht="75">
      <c r="A49" s="3" t="s">
        <v>10</v>
      </c>
      <c r="B49" s="3" t="s">
        <v>81</v>
      </c>
      <c r="C49" s="3">
        <v>1485</v>
      </c>
      <c r="D49" s="5">
        <v>41887</v>
      </c>
      <c r="E49" s="2" t="s">
        <v>12</v>
      </c>
      <c r="F49" s="2" t="s">
        <v>66</v>
      </c>
      <c r="G49" s="2" t="s">
        <v>12</v>
      </c>
      <c r="H49" s="3" t="s">
        <v>665</v>
      </c>
      <c r="I49" s="2" t="s">
        <v>12</v>
      </c>
      <c r="J49" s="3"/>
    </row>
    <row r="50" spans="1:10" ht="105">
      <c r="A50" s="3" t="s">
        <v>10</v>
      </c>
      <c r="B50" s="3" t="s">
        <v>128</v>
      </c>
      <c r="C50" s="3">
        <v>1486</v>
      </c>
      <c r="D50" s="5">
        <v>41887</v>
      </c>
      <c r="E50" s="2" t="s">
        <v>12</v>
      </c>
      <c r="F50" s="2" t="s">
        <v>66</v>
      </c>
      <c r="G50" s="2" t="s">
        <v>12</v>
      </c>
      <c r="H50" s="3" t="s">
        <v>666</v>
      </c>
      <c r="I50" s="2" t="s">
        <v>12</v>
      </c>
      <c r="J50" s="3"/>
    </row>
    <row r="51" spans="1:10" ht="105">
      <c r="A51" s="3" t="s">
        <v>10</v>
      </c>
      <c r="B51" s="3" t="s">
        <v>128</v>
      </c>
      <c r="C51" s="3">
        <v>1487</v>
      </c>
      <c r="D51" s="5">
        <v>41887</v>
      </c>
      <c r="E51" s="2" t="s">
        <v>12</v>
      </c>
      <c r="F51" s="2" t="s">
        <v>13</v>
      </c>
      <c r="G51" s="2" t="s">
        <v>12</v>
      </c>
      <c r="H51" s="3" t="s">
        <v>667</v>
      </c>
      <c r="I51" s="2" t="s">
        <v>12</v>
      </c>
      <c r="J51" s="3"/>
    </row>
    <row r="52" spans="1:10" ht="90">
      <c r="A52" s="3" t="s">
        <v>10</v>
      </c>
      <c r="B52" s="3" t="s">
        <v>128</v>
      </c>
      <c r="C52" s="3">
        <v>1488</v>
      </c>
      <c r="D52" s="5">
        <v>41887</v>
      </c>
      <c r="E52" s="2" t="s">
        <v>12</v>
      </c>
      <c r="F52" s="2" t="s">
        <v>13</v>
      </c>
      <c r="G52" s="2" t="s">
        <v>12</v>
      </c>
      <c r="H52" s="3" t="s">
        <v>668</v>
      </c>
      <c r="I52" s="2" t="s">
        <v>12</v>
      </c>
      <c r="J52" s="3"/>
    </row>
    <row r="53" spans="1:10" ht="105">
      <c r="A53" s="3" t="s">
        <v>10</v>
      </c>
      <c r="B53" s="3" t="s">
        <v>128</v>
      </c>
      <c r="C53" s="3">
        <v>1489</v>
      </c>
      <c r="D53" s="5">
        <v>41887</v>
      </c>
      <c r="E53" s="2" t="s">
        <v>12</v>
      </c>
      <c r="F53" s="2" t="s">
        <v>13</v>
      </c>
      <c r="G53" s="2" t="s">
        <v>12</v>
      </c>
      <c r="H53" s="3" t="s">
        <v>669</v>
      </c>
      <c r="I53" s="2" t="s">
        <v>12</v>
      </c>
      <c r="J53" s="3"/>
    </row>
    <row r="54" spans="1:10" ht="90">
      <c r="A54" s="3" t="s">
        <v>10</v>
      </c>
      <c r="B54" s="3" t="s">
        <v>128</v>
      </c>
      <c r="C54" s="3">
        <v>1490</v>
      </c>
      <c r="D54" s="5">
        <v>41887</v>
      </c>
      <c r="E54" s="2" t="s">
        <v>12</v>
      </c>
      <c r="F54" s="2" t="s">
        <v>13</v>
      </c>
      <c r="G54" s="2" t="s">
        <v>12</v>
      </c>
      <c r="H54" s="3" t="s">
        <v>670</v>
      </c>
      <c r="I54" s="2" t="s">
        <v>12</v>
      </c>
      <c r="J54" s="3"/>
    </row>
    <row r="55" spans="1:10" ht="90">
      <c r="A55" s="3" t="s">
        <v>10</v>
      </c>
      <c r="B55" s="3" t="s">
        <v>128</v>
      </c>
      <c r="C55" s="3">
        <v>1491</v>
      </c>
      <c r="D55" s="5">
        <v>41887</v>
      </c>
      <c r="E55" s="2" t="s">
        <v>12</v>
      </c>
      <c r="F55" s="2" t="s">
        <v>13</v>
      </c>
      <c r="G55" s="2" t="s">
        <v>12</v>
      </c>
      <c r="H55" s="7" t="s">
        <v>671</v>
      </c>
      <c r="I55" s="2" t="s">
        <v>12</v>
      </c>
      <c r="J55" s="3"/>
    </row>
    <row r="56" spans="1:10" ht="105">
      <c r="A56" s="3" t="s">
        <v>10</v>
      </c>
      <c r="B56" s="3" t="s">
        <v>23</v>
      </c>
      <c r="C56" s="3">
        <v>1492</v>
      </c>
      <c r="D56" s="5">
        <v>41887</v>
      </c>
      <c r="E56" s="2" t="s">
        <v>12</v>
      </c>
      <c r="F56" s="2" t="s">
        <v>13</v>
      </c>
      <c r="G56" s="2" t="s">
        <v>12</v>
      </c>
      <c r="H56" s="3" t="s">
        <v>672</v>
      </c>
      <c r="I56" s="2" t="s">
        <v>12</v>
      </c>
      <c r="J56" s="3"/>
    </row>
    <row r="57" spans="1:10" ht="105">
      <c r="A57" s="3" t="s">
        <v>10</v>
      </c>
      <c r="B57" s="3" t="s">
        <v>11</v>
      </c>
      <c r="C57" s="3">
        <v>1493</v>
      </c>
      <c r="D57" s="5">
        <v>41887</v>
      </c>
      <c r="E57" s="2" t="s">
        <v>12</v>
      </c>
      <c r="F57" s="2" t="s">
        <v>13</v>
      </c>
      <c r="G57" s="2" t="s">
        <v>12</v>
      </c>
      <c r="H57" s="3" t="s">
        <v>673</v>
      </c>
      <c r="I57" s="2" t="s">
        <v>12</v>
      </c>
      <c r="J57" s="3"/>
    </row>
    <row r="58" spans="1:10" ht="90">
      <c r="A58" s="3" t="s">
        <v>10</v>
      </c>
      <c r="B58" s="3" t="s">
        <v>11</v>
      </c>
      <c r="C58" s="3">
        <v>1494</v>
      </c>
      <c r="D58" s="5">
        <v>41887</v>
      </c>
      <c r="E58" s="2" t="s">
        <v>12</v>
      </c>
      <c r="F58" s="2" t="s">
        <v>13</v>
      </c>
      <c r="G58" s="2" t="s">
        <v>12</v>
      </c>
      <c r="H58" s="3" t="s">
        <v>414</v>
      </c>
      <c r="I58" s="2" t="s">
        <v>12</v>
      </c>
      <c r="J58" s="3"/>
    </row>
    <row r="59" spans="1:10" ht="120">
      <c r="A59" s="3" t="s">
        <v>10</v>
      </c>
      <c r="B59" s="3" t="s">
        <v>23</v>
      </c>
      <c r="C59" s="3">
        <v>1495</v>
      </c>
      <c r="D59" s="5">
        <v>41887</v>
      </c>
      <c r="E59" s="2" t="s">
        <v>12</v>
      </c>
      <c r="F59" s="2" t="s">
        <v>13</v>
      </c>
      <c r="G59" s="2" t="s">
        <v>12</v>
      </c>
      <c r="H59" s="3" t="s">
        <v>674</v>
      </c>
      <c r="I59" s="2" t="s">
        <v>12</v>
      </c>
      <c r="J59" s="3"/>
    </row>
    <row r="60" spans="1:10" ht="60">
      <c r="A60" s="3" t="s">
        <v>10</v>
      </c>
      <c r="B60" s="3" t="s">
        <v>11</v>
      </c>
      <c r="C60" s="3">
        <v>1496</v>
      </c>
      <c r="D60" s="5">
        <v>41887</v>
      </c>
      <c r="E60" s="2" t="s">
        <v>12</v>
      </c>
      <c r="F60" s="2" t="s">
        <v>13</v>
      </c>
      <c r="G60" s="2" t="s">
        <v>12</v>
      </c>
      <c r="H60" s="7" t="s">
        <v>675</v>
      </c>
      <c r="I60" s="2" t="s">
        <v>12</v>
      </c>
      <c r="J60" s="3"/>
    </row>
    <row r="61" spans="1:10" ht="135">
      <c r="A61" s="3" t="s">
        <v>10</v>
      </c>
      <c r="B61" s="3" t="s">
        <v>11</v>
      </c>
      <c r="C61" s="3">
        <v>1497</v>
      </c>
      <c r="D61" s="5">
        <v>41887</v>
      </c>
      <c r="E61" s="2" t="s">
        <v>12</v>
      </c>
      <c r="F61" s="2" t="s">
        <v>13</v>
      </c>
      <c r="G61" s="2" t="s">
        <v>12</v>
      </c>
      <c r="H61" s="3" t="s">
        <v>676</v>
      </c>
      <c r="I61" s="2" t="s">
        <v>12</v>
      </c>
      <c r="J61" s="3"/>
    </row>
    <row r="62" spans="1:10" ht="150">
      <c r="A62" s="3" t="s">
        <v>10</v>
      </c>
      <c r="B62" s="3" t="s">
        <v>11</v>
      </c>
      <c r="C62" s="3">
        <v>1498</v>
      </c>
      <c r="D62" s="5">
        <v>41887</v>
      </c>
      <c r="E62" s="2" t="s">
        <v>12</v>
      </c>
      <c r="F62" s="2" t="s">
        <v>13</v>
      </c>
      <c r="G62" s="2" t="s">
        <v>12</v>
      </c>
      <c r="H62" s="3" t="s">
        <v>677</v>
      </c>
      <c r="I62" s="2" t="s">
        <v>12</v>
      </c>
      <c r="J62" s="3"/>
    </row>
    <row r="63" spans="1:10" ht="60">
      <c r="A63" s="3" t="s">
        <v>10</v>
      </c>
      <c r="B63" s="3" t="s">
        <v>11</v>
      </c>
      <c r="C63" s="3">
        <v>1499</v>
      </c>
      <c r="D63" s="5">
        <v>41887</v>
      </c>
      <c r="E63" s="2" t="s">
        <v>12</v>
      </c>
      <c r="F63" s="2" t="s">
        <v>13</v>
      </c>
      <c r="G63" s="2" t="s">
        <v>12</v>
      </c>
      <c r="H63" s="3" t="s">
        <v>678</v>
      </c>
      <c r="I63" s="2" t="s">
        <v>12</v>
      </c>
      <c r="J63" s="3"/>
    </row>
    <row r="64" spans="1:10" ht="195">
      <c r="A64" s="3" t="s">
        <v>10</v>
      </c>
      <c r="B64" s="3" t="s">
        <v>11</v>
      </c>
      <c r="C64" s="3">
        <v>1500</v>
      </c>
      <c r="D64" s="5">
        <v>41890</v>
      </c>
      <c r="E64" s="2" t="s">
        <v>12</v>
      </c>
      <c r="F64" s="2" t="s">
        <v>13</v>
      </c>
      <c r="G64" s="2" t="s">
        <v>12</v>
      </c>
      <c r="H64" s="3" t="s">
        <v>679</v>
      </c>
      <c r="I64" s="2" t="s">
        <v>12</v>
      </c>
      <c r="J64" s="3"/>
    </row>
    <row r="65" spans="1:10" ht="165">
      <c r="A65" s="3" t="s">
        <v>10</v>
      </c>
      <c r="B65" s="3" t="s">
        <v>81</v>
      </c>
      <c r="C65" s="3">
        <v>1501</v>
      </c>
      <c r="D65" s="5">
        <v>41890</v>
      </c>
      <c r="E65" s="2" t="s">
        <v>12</v>
      </c>
      <c r="F65" s="2" t="s">
        <v>66</v>
      </c>
      <c r="G65" s="2" t="s">
        <v>12</v>
      </c>
      <c r="H65" s="3" t="s">
        <v>680</v>
      </c>
      <c r="I65" s="2" t="s">
        <v>12</v>
      </c>
      <c r="J65" s="3"/>
    </row>
    <row r="66" spans="1:10" ht="105">
      <c r="A66" s="3" t="s">
        <v>10</v>
      </c>
      <c r="B66" s="3" t="s">
        <v>11</v>
      </c>
      <c r="C66" s="3">
        <v>1502</v>
      </c>
      <c r="D66" s="5">
        <v>41890</v>
      </c>
      <c r="E66" s="2" t="s">
        <v>12</v>
      </c>
      <c r="F66" s="2" t="s">
        <v>13</v>
      </c>
      <c r="G66" s="2" t="s">
        <v>12</v>
      </c>
      <c r="H66" s="3" t="s">
        <v>681</v>
      </c>
      <c r="I66" s="2" t="s">
        <v>12</v>
      </c>
      <c r="J66" s="3"/>
    </row>
    <row r="67" spans="1:10" ht="105">
      <c r="A67" s="3" t="s">
        <v>10</v>
      </c>
      <c r="B67" s="3" t="s">
        <v>81</v>
      </c>
      <c r="C67" s="3">
        <v>1503</v>
      </c>
      <c r="D67" s="5">
        <v>41890</v>
      </c>
      <c r="E67" s="2" t="s">
        <v>12</v>
      </c>
      <c r="F67" s="2" t="s">
        <v>13</v>
      </c>
      <c r="G67" s="2" t="s">
        <v>12</v>
      </c>
      <c r="H67" s="3" t="s">
        <v>682</v>
      </c>
      <c r="I67" s="2" t="s">
        <v>12</v>
      </c>
      <c r="J67" s="3"/>
    </row>
    <row r="68" spans="1:10" ht="135">
      <c r="A68" s="3" t="s">
        <v>10</v>
      </c>
      <c r="B68" s="3" t="s">
        <v>17</v>
      </c>
      <c r="C68" s="3">
        <v>1504</v>
      </c>
      <c r="D68" s="5">
        <v>41890</v>
      </c>
      <c r="E68" s="2" t="s">
        <v>12</v>
      </c>
      <c r="F68" s="2" t="s">
        <v>13</v>
      </c>
      <c r="G68" s="2" t="s">
        <v>12</v>
      </c>
      <c r="H68" s="3" t="s">
        <v>683</v>
      </c>
      <c r="I68" s="2" t="s">
        <v>12</v>
      </c>
      <c r="J68" s="3"/>
    </row>
    <row r="69" spans="1:10">
      <c r="A69" s="3" t="s">
        <v>10</v>
      </c>
      <c r="B69" s="3" t="s">
        <v>243</v>
      </c>
      <c r="C69" s="3">
        <v>1505</v>
      </c>
      <c r="D69" s="5">
        <v>41890</v>
      </c>
      <c r="E69" s="2" t="s">
        <v>12</v>
      </c>
      <c r="F69" s="2" t="s">
        <v>13</v>
      </c>
      <c r="G69" s="2" t="s">
        <v>12</v>
      </c>
      <c r="H69" s="3" t="s">
        <v>243</v>
      </c>
      <c r="I69" s="2" t="s">
        <v>12</v>
      </c>
      <c r="J69" s="3"/>
    </row>
    <row r="70" spans="1:10" ht="90">
      <c r="A70" s="3" t="s">
        <v>10</v>
      </c>
      <c r="B70" s="3" t="s">
        <v>11</v>
      </c>
      <c r="C70" s="3">
        <v>1506</v>
      </c>
      <c r="D70" s="5">
        <v>41890</v>
      </c>
      <c r="E70" s="2" t="s">
        <v>12</v>
      </c>
      <c r="F70" s="2" t="s">
        <v>13</v>
      </c>
      <c r="G70" s="2" t="s">
        <v>12</v>
      </c>
      <c r="H70" s="3" t="s">
        <v>69</v>
      </c>
      <c r="I70" s="2" t="s">
        <v>12</v>
      </c>
      <c r="J70" s="3"/>
    </row>
    <row r="71" spans="1:10" ht="75">
      <c r="A71" s="3" t="s">
        <v>10</v>
      </c>
      <c r="B71" s="3" t="s">
        <v>166</v>
      </c>
      <c r="C71" s="3">
        <v>1507</v>
      </c>
      <c r="D71" s="5">
        <v>41890</v>
      </c>
      <c r="E71" s="2" t="s">
        <v>12</v>
      </c>
      <c r="F71" s="2" t="s">
        <v>13</v>
      </c>
      <c r="G71" s="2" t="s">
        <v>12</v>
      </c>
      <c r="H71" s="3" t="s">
        <v>684</v>
      </c>
      <c r="I71" s="2" t="s">
        <v>12</v>
      </c>
      <c r="J71" s="3"/>
    </row>
    <row r="72" spans="1:10" ht="105">
      <c r="A72" s="3" t="s">
        <v>10</v>
      </c>
      <c r="B72" s="3" t="s">
        <v>23</v>
      </c>
      <c r="C72" s="3">
        <v>1508</v>
      </c>
      <c r="D72" s="5">
        <v>41890</v>
      </c>
      <c r="E72" s="2" t="s">
        <v>12</v>
      </c>
      <c r="F72" s="2" t="s">
        <v>13</v>
      </c>
      <c r="G72" s="2" t="s">
        <v>12</v>
      </c>
      <c r="H72" s="3" t="s">
        <v>685</v>
      </c>
      <c r="I72" s="2" t="s">
        <v>12</v>
      </c>
      <c r="J72" s="3"/>
    </row>
    <row r="73" spans="1:10" ht="105">
      <c r="A73" s="3" t="s">
        <v>10</v>
      </c>
      <c r="B73" s="3" t="s">
        <v>11</v>
      </c>
      <c r="C73" s="3">
        <v>1509</v>
      </c>
      <c r="D73" s="5">
        <v>41890</v>
      </c>
      <c r="E73" s="2" t="s">
        <v>12</v>
      </c>
      <c r="F73" s="2" t="s">
        <v>13</v>
      </c>
      <c r="G73" s="2" t="s">
        <v>12</v>
      </c>
      <c r="H73" s="3" t="s">
        <v>686</v>
      </c>
      <c r="I73" s="2" t="s">
        <v>12</v>
      </c>
      <c r="J73" s="3"/>
    </row>
    <row r="74" spans="1:10" ht="90">
      <c r="A74" s="3" t="s">
        <v>10</v>
      </c>
      <c r="B74" s="3" t="s">
        <v>153</v>
      </c>
      <c r="C74" s="3">
        <v>1510</v>
      </c>
      <c r="D74" s="5">
        <v>41890</v>
      </c>
      <c r="E74" s="2" t="s">
        <v>12</v>
      </c>
      <c r="F74" s="2" t="s">
        <v>13</v>
      </c>
      <c r="G74" s="2" t="s">
        <v>12</v>
      </c>
      <c r="H74" s="3" t="s">
        <v>687</v>
      </c>
      <c r="I74" s="2" t="s">
        <v>12</v>
      </c>
      <c r="J74" s="3"/>
    </row>
    <row r="75" spans="1:10" ht="105">
      <c r="A75" s="3" t="s">
        <v>10</v>
      </c>
      <c r="B75" s="3" t="s">
        <v>11</v>
      </c>
      <c r="C75" s="3">
        <v>1511</v>
      </c>
      <c r="D75" s="5">
        <v>41890</v>
      </c>
      <c r="E75" s="2" t="s">
        <v>12</v>
      </c>
      <c r="F75" s="2" t="s">
        <v>13</v>
      </c>
      <c r="G75" s="2" t="s">
        <v>12</v>
      </c>
      <c r="H75" s="3" t="s">
        <v>688</v>
      </c>
      <c r="I75" s="2" t="s">
        <v>12</v>
      </c>
      <c r="J75" s="3"/>
    </row>
    <row r="76" spans="1:10" ht="105">
      <c r="A76" s="3" t="s">
        <v>10</v>
      </c>
      <c r="B76" s="3" t="s">
        <v>11</v>
      </c>
      <c r="C76" s="3">
        <v>1512</v>
      </c>
      <c r="D76" s="5">
        <v>41890</v>
      </c>
      <c r="E76" s="2" t="s">
        <v>12</v>
      </c>
      <c r="F76" s="2" t="s">
        <v>13</v>
      </c>
      <c r="G76" s="2" t="s">
        <v>12</v>
      </c>
      <c r="H76" s="3" t="s">
        <v>39</v>
      </c>
      <c r="I76" s="2" t="s">
        <v>12</v>
      </c>
      <c r="J76" s="3"/>
    </row>
    <row r="77" spans="1:10" ht="105">
      <c r="A77" s="3" t="s">
        <v>10</v>
      </c>
      <c r="B77" s="3" t="s">
        <v>11</v>
      </c>
      <c r="C77" s="3">
        <v>1513</v>
      </c>
      <c r="D77" s="5">
        <v>41890</v>
      </c>
      <c r="E77" s="2" t="s">
        <v>12</v>
      </c>
      <c r="F77" s="2" t="s">
        <v>13</v>
      </c>
      <c r="G77" s="2" t="s">
        <v>12</v>
      </c>
      <c r="H77" s="3" t="s">
        <v>689</v>
      </c>
      <c r="I77" s="2" t="s">
        <v>12</v>
      </c>
      <c r="J77" s="3"/>
    </row>
    <row r="78" spans="1:10" ht="90">
      <c r="A78" s="3" t="s">
        <v>10</v>
      </c>
      <c r="B78" s="3" t="s">
        <v>11</v>
      </c>
      <c r="C78" s="3">
        <v>1514</v>
      </c>
      <c r="D78" s="5">
        <v>41890</v>
      </c>
      <c r="E78" s="2" t="s">
        <v>12</v>
      </c>
      <c r="F78" s="2" t="s">
        <v>66</v>
      </c>
      <c r="G78" s="2" t="s">
        <v>12</v>
      </c>
      <c r="H78" s="3" t="s">
        <v>690</v>
      </c>
      <c r="I78" s="2" t="s">
        <v>12</v>
      </c>
      <c r="J78" s="3"/>
    </row>
    <row r="79" spans="1:10" ht="90">
      <c r="A79" s="3" t="s">
        <v>10</v>
      </c>
      <c r="B79" s="3" t="s">
        <v>153</v>
      </c>
      <c r="C79" s="3">
        <v>1515</v>
      </c>
      <c r="D79" s="5">
        <v>41890</v>
      </c>
      <c r="E79" s="2" t="s">
        <v>12</v>
      </c>
      <c r="F79" s="2" t="s">
        <v>13</v>
      </c>
      <c r="G79" s="2" t="s">
        <v>12</v>
      </c>
      <c r="H79" s="3" t="s">
        <v>691</v>
      </c>
      <c r="I79" s="2" t="s">
        <v>12</v>
      </c>
      <c r="J79" s="3"/>
    </row>
    <row r="80" spans="1:10" ht="105">
      <c r="A80" s="3" t="s">
        <v>10</v>
      </c>
      <c r="B80" s="3" t="s">
        <v>23</v>
      </c>
      <c r="C80" s="3">
        <v>1516</v>
      </c>
      <c r="D80" s="5">
        <v>41890</v>
      </c>
      <c r="E80" s="2" t="s">
        <v>12</v>
      </c>
      <c r="F80" s="2" t="s">
        <v>13</v>
      </c>
      <c r="G80" s="2" t="s">
        <v>12</v>
      </c>
      <c r="H80" s="3" t="s">
        <v>692</v>
      </c>
      <c r="I80" s="2" t="s">
        <v>12</v>
      </c>
      <c r="J80" s="3"/>
    </row>
    <row r="81" spans="1:10" ht="120">
      <c r="A81" s="3" t="s">
        <v>10</v>
      </c>
      <c r="B81" s="3" t="s">
        <v>17</v>
      </c>
      <c r="C81" s="3">
        <v>1517</v>
      </c>
      <c r="D81" s="5">
        <v>41890</v>
      </c>
      <c r="E81" s="2" t="s">
        <v>12</v>
      </c>
      <c r="F81" s="2" t="s">
        <v>13</v>
      </c>
      <c r="G81" s="2" t="s">
        <v>12</v>
      </c>
      <c r="H81" s="3" t="s">
        <v>693</v>
      </c>
      <c r="I81" s="2" t="s">
        <v>12</v>
      </c>
      <c r="J81" s="3"/>
    </row>
    <row r="82" spans="1:10" ht="75">
      <c r="A82" s="3" t="s">
        <v>10</v>
      </c>
      <c r="B82" s="3" t="s">
        <v>11</v>
      </c>
      <c r="C82" s="3">
        <v>1518</v>
      </c>
      <c r="D82" s="5">
        <v>41890</v>
      </c>
      <c r="E82" s="2" t="s">
        <v>12</v>
      </c>
      <c r="F82" s="2" t="s">
        <v>99</v>
      </c>
      <c r="G82" s="2" t="s">
        <v>12</v>
      </c>
      <c r="H82" s="3" t="s">
        <v>182</v>
      </c>
      <c r="I82" s="2" t="s">
        <v>12</v>
      </c>
      <c r="J82" s="3"/>
    </row>
    <row r="83" spans="1:10" ht="75">
      <c r="A83" s="3" t="s">
        <v>10</v>
      </c>
      <c r="B83" s="3" t="s">
        <v>23</v>
      </c>
      <c r="C83" s="3">
        <v>1519</v>
      </c>
      <c r="D83" s="5">
        <v>41891</v>
      </c>
      <c r="E83" s="2" t="s">
        <v>12</v>
      </c>
      <c r="F83" s="2" t="s">
        <v>13</v>
      </c>
      <c r="G83" s="2" t="s">
        <v>12</v>
      </c>
      <c r="H83" s="3" t="s">
        <v>694</v>
      </c>
      <c r="I83" s="2" t="s">
        <v>12</v>
      </c>
      <c r="J83" s="3"/>
    </row>
    <row r="84" spans="1:10" ht="105">
      <c r="A84" s="3" t="s">
        <v>10</v>
      </c>
      <c r="B84" s="3" t="s">
        <v>23</v>
      </c>
      <c r="C84" s="3">
        <v>1520</v>
      </c>
      <c r="D84" s="5">
        <v>41891</v>
      </c>
      <c r="E84" s="2" t="s">
        <v>12</v>
      </c>
      <c r="F84" s="2" t="s">
        <v>13</v>
      </c>
      <c r="G84" s="2" t="s">
        <v>12</v>
      </c>
      <c r="H84" s="3" t="s">
        <v>695</v>
      </c>
      <c r="I84" s="2" t="s">
        <v>12</v>
      </c>
      <c r="J84" s="3"/>
    </row>
    <row r="85" spans="1:10" ht="75">
      <c r="A85" s="3" t="s">
        <v>10</v>
      </c>
      <c r="B85" s="3" t="s">
        <v>696</v>
      </c>
      <c r="C85" s="3">
        <v>1521</v>
      </c>
      <c r="D85" s="5">
        <v>41891</v>
      </c>
      <c r="E85" s="2" t="s">
        <v>12</v>
      </c>
      <c r="F85" s="2" t="s">
        <v>13</v>
      </c>
      <c r="G85" s="2" t="s">
        <v>12</v>
      </c>
      <c r="H85" s="3" t="s">
        <v>697</v>
      </c>
      <c r="I85" s="2" t="s">
        <v>12</v>
      </c>
      <c r="J85" s="3"/>
    </row>
    <row r="86" spans="1:10" ht="120">
      <c r="A86" s="3" t="s">
        <v>10</v>
      </c>
      <c r="B86" s="3" t="s">
        <v>81</v>
      </c>
      <c r="C86" s="3">
        <v>1522</v>
      </c>
      <c r="D86" s="5">
        <v>41891</v>
      </c>
      <c r="E86" s="2" t="s">
        <v>12</v>
      </c>
      <c r="F86" s="2" t="s">
        <v>13</v>
      </c>
      <c r="G86" s="2" t="s">
        <v>12</v>
      </c>
      <c r="H86" s="3" t="s">
        <v>698</v>
      </c>
      <c r="I86" s="2" t="s">
        <v>12</v>
      </c>
      <c r="J86" s="3"/>
    </row>
    <row r="87" spans="1:10" ht="195">
      <c r="A87" s="3" t="s">
        <v>10</v>
      </c>
      <c r="B87" s="3" t="s">
        <v>17</v>
      </c>
      <c r="C87" s="3">
        <v>1523</v>
      </c>
      <c r="D87" s="5">
        <v>41891</v>
      </c>
      <c r="E87" s="2" t="s">
        <v>12</v>
      </c>
      <c r="F87" s="2" t="s">
        <v>13</v>
      </c>
      <c r="G87" s="2" t="s">
        <v>12</v>
      </c>
      <c r="H87" s="3" t="s">
        <v>699</v>
      </c>
      <c r="I87" s="2" t="s">
        <v>12</v>
      </c>
      <c r="J87" s="3"/>
    </row>
    <row r="88" spans="1:10" ht="135">
      <c r="A88" s="3" t="s">
        <v>10</v>
      </c>
      <c r="B88" s="3" t="s">
        <v>153</v>
      </c>
      <c r="C88" s="3">
        <v>1524</v>
      </c>
      <c r="D88" s="5">
        <v>41891</v>
      </c>
      <c r="E88" s="2" t="s">
        <v>12</v>
      </c>
      <c r="F88" s="2" t="s">
        <v>13</v>
      </c>
      <c r="G88" s="2" t="s">
        <v>12</v>
      </c>
      <c r="H88" s="3" t="s">
        <v>700</v>
      </c>
      <c r="I88" s="2" t="s">
        <v>12</v>
      </c>
      <c r="J88" s="3"/>
    </row>
    <row r="89" spans="1:10" ht="150">
      <c r="A89" s="3" t="s">
        <v>10</v>
      </c>
      <c r="B89" s="3" t="s">
        <v>403</v>
      </c>
      <c r="C89" s="3">
        <v>1525</v>
      </c>
      <c r="D89" s="5">
        <v>41891</v>
      </c>
      <c r="E89" s="2" t="s">
        <v>12</v>
      </c>
      <c r="F89" s="2" t="s">
        <v>13</v>
      </c>
      <c r="G89" s="2" t="s">
        <v>12</v>
      </c>
      <c r="H89" s="3" t="s">
        <v>701</v>
      </c>
      <c r="I89" s="2" t="s">
        <v>12</v>
      </c>
      <c r="J89" s="3"/>
    </row>
    <row r="90" spans="1:10" ht="150">
      <c r="A90" s="3" t="s">
        <v>10</v>
      </c>
      <c r="B90" s="3" t="s">
        <v>23</v>
      </c>
      <c r="C90" s="3">
        <v>1526</v>
      </c>
      <c r="D90" s="5" t="s">
        <v>702</v>
      </c>
      <c r="E90" s="2" t="s">
        <v>12</v>
      </c>
      <c r="F90" s="2" t="s">
        <v>13</v>
      </c>
      <c r="G90" s="2" t="s">
        <v>12</v>
      </c>
      <c r="H90" s="3" t="s">
        <v>703</v>
      </c>
      <c r="I90" s="2" t="s">
        <v>12</v>
      </c>
      <c r="J90" s="3"/>
    </row>
    <row r="91" spans="1:10" ht="135">
      <c r="A91" s="3" t="s">
        <v>10</v>
      </c>
      <c r="B91" s="3" t="s">
        <v>23</v>
      </c>
      <c r="C91" s="3">
        <v>1527</v>
      </c>
      <c r="D91" s="5">
        <v>41892</v>
      </c>
      <c r="E91" s="2" t="s">
        <v>12</v>
      </c>
      <c r="F91" s="2" t="s">
        <v>13</v>
      </c>
      <c r="G91" s="2" t="s">
        <v>12</v>
      </c>
      <c r="H91" s="3" t="s">
        <v>704</v>
      </c>
      <c r="I91" s="2" t="s">
        <v>12</v>
      </c>
      <c r="J91" s="3"/>
    </row>
    <row r="92" spans="1:10" ht="135">
      <c r="A92" s="3" t="s">
        <v>10</v>
      </c>
      <c r="B92" s="3" t="s">
        <v>11</v>
      </c>
      <c r="C92" s="3">
        <v>1528</v>
      </c>
      <c r="D92" s="5" t="s">
        <v>705</v>
      </c>
      <c r="E92" s="2" t="s">
        <v>12</v>
      </c>
      <c r="F92" s="2" t="s">
        <v>13</v>
      </c>
      <c r="G92" s="2" t="s">
        <v>12</v>
      </c>
      <c r="H92" s="3" t="s">
        <v>706</v>
      </c>
      <c r="I92" s="2" t="s">
        <v>12</v>
      </c>
      <c r="J92" s="3"/>
    </row>
    <row r="93" spans="1:10" ht="105">
      <c r="A93" s="3" t="s">
        <v>10</v>
      </c>
      <c r="B93" s="3" t="s">
        <v>11</v>
      </c>
      <c r="C93" s="3">
        <v>1529</v>
      </c>
      <c r="D93" s="5">
        <v>41892</v>
      </c>
      <c r="E93" s="2" t="s">
        <v>12</v>
      </c>
      <c r="F93" s="2" t="s">
        <v>13</v>
      </c>
      <c r="G93" s="2" t="s">
        <v>12</v>
      </c>
      <c r="H93" s="3" t="s">
        <v>707</v>
      </c>
      <c r="I93" s="2" t="s">
        <v>12</v>
      </c>
      <c r="J93" s="3"/>
    </row>
    <row r="94" spans="1:10" ht="75">
      <c r="A94" s="3" t="s">
        <v>10</v>
      </c>
      <c r="B94" s="3" t="s">
        <v>11</v>
      </c>
      <c r="C94" s="3">
        <v>1530</v>
      </c>
      <c r="D94" s="5" t="s">
        <v>708</v>
      </c>
      <c r="E94" s="2" t="s">
        <v>12</v>
      </c>
      <c r="F94" s="2" t="s">
        <v>13</v>
      </c>
      <c r="G94" s="2" t="s">
        <v>12</v>
      </c>
      <c r="H94" s="3" t="s">
        <v>709</v>
      </c>
      <c r="I94" s="2" t="s">
        <v>12</v>
      </c>
      <c r="J94" s="3"/>
    </row>
    <row r="95" spans="1:10" ht="90">
      <c r="A95" s="3" t="s">
        <v>10</v>
      </c>
      <c r="B95" s="3" t="s">
        <v>23</v>
      </c>
      <c r="C95" s="3">
        <v>1531</v>
      </c>
      <c r="D95" s="5">
        <v>41892</v>
      </c>
      <c r="E95" s="2" t="s">
        <v>12</v>
      </c>
      <c r="F95" s="2" t="s">
        <v>13</v>
      </c>
      <c r="G95" s="2" t="s">
        <v>12</v>
      </c>
      <c r="H95" s="3" t="s">
        <v>710</v>
      </c>
      <c r="I95" s="2" t="s">
        <v>12</v>
      </c>
      <c r="J95" s="3"/>
    </row>
    <row r="96" spans="1:10" ht="75">
      <c r="A96" s="3" t="s">
        <v>10</v>
      </c>
      <c r="B96" s="3" t="s">
        <v>11</v>
      </c>
      <c r="C96" s="3">
        <v>1532</v>
      </c>
      <c r="D96" s="5">
        <v>41892</v>
      </c>
      <c r="E96" s="2" t="s">
        <v>12</v>
      </c>
      <c r="F96" s="2" t="s">
        <v>13</v>
      </c>
      <c r="G96" s="2" t="s">
        <v>12</v>
      </c>
      <c r="H96" s="3" t="s">
        <v>711</v>
      </c>
      <c r="I96" s="2" t="s">
        <v>12</v>
      </c>
      <c r="J96" s="3"/>
    </row>
    <row r="97" spans="1:10" ht="90">
      <c r="A97" s="3" t="s">
        <v>10</v>
      </c>
      <c r="B97" s="3" t="s">
        <v>87</v>
      </c>
      <c r="C97" s="3">
        <v>1533</v>
      </c>
      <c r="D97" s="5">
        <v>41892</v>
      </c>
      <c r="E97" s="2" t="s">
        <v>12</v>
      </c>
      <c r="F97" s="2" t="s">
        <v>13</v>
      </c>
      <c r="G97" s="2" t="s">
        <v>12</v>
      </c>
      <c r="H97" s="3" t="s">
        <v>582</v>
      </c>
      <c r="I97" s="2" t="s">
        <v>12</v>
      </c>
      <c r="J97" s="3"/>
    </row>
    <row r="98" spans="1:10" ht="180">
      <c r="A98" s="3" t="s">
        <v>10</v>
      </c>
      <c r="B98" s="3" t="s">
        <v>23</v>
      </c>
      <c r="C98" s="3">
        <v>1534</v>
      </c>
      <c r="D98" s="5">
        <v>41892</v>
      </c>
      <c r="E98" s="2" t="s">
        <v>12</v>
      </c>
      <c r="F98" s="2" t="s">
        <v>13</v>
      </c>
      <c r="G98" s="2" t="s">
        <v>12</v>
      </c>
      <c r="H98" s="3" t="s">
        <v>712</v>
      </c>
      <c r="I98" s="2" t="s">
        <v>12</v>
      </c>
      <c r="J98" s="3"/>
    </row>
    <row r="99" spans="1:10" ht="165">
      <c r="A99" s="3" t="s">
        <v>10</v>
      </c>
      <c r="B99" s="3" t="s">
        <v>23</v>
      </c>
      <c r="C99" s="3">
        <v>1535</v>
      </c>
      <c r="D99" s="5">
        <v>41892</v>
      </c>
      <c r="E99" s="2" t="s">
        <v>12</v>
      </c>
      <c r="F99" s="2" t="s">
        <v>13</v>
      </c>
      <c r="G99" s="2" t="s">
        <v>12</v>
      </c>
      <c r="H99" s="3" t="s">
        <v>713</v>
      </c>
      <c r="I99" s="2" t="s">
        <v>12</v>
      </c>
      <c r="J99" s="3"/>
    </row>
    <row r="100" spans="1:10" ht="75">
      <c r="A100" s="3" t="s">
        <v>10</v>
      </c>
      <c r="B100" s="3" t="s">
        <v>11</v>
      </c>
      <c r="C100" s="3">
        <v>1536</v>
      </c>
      <c r="D100" s="5">
        <v>41892</v>
      </c>
      <c r="E100" s="2" t="s">
        <v>12</v>
      </c>
      <c r="F100" s="2" t="s">
        <v>13</v>
      </c>
      <c r="G100" s="2" t="s">
        <v>12</v>
      </c>
      <c r="H100" s="3" t="s">
        <v>714</v>
      </c>
      <c r="I100" s="2" t="s">
        <v>12</v>
      </c>
      <c r="J100" s="3"/>
    </row>
    <row r="101" spans="1:10" ht="105">
      <c r="A101" s="3" t="s">
        <v>10</v>
      </c>
      <c r="B101" s="3" t="s">
        <v>11</v>
      </c>
      <c r="C101" s="3">
        <v>1537</v>
      </c>
      <c r="D101" s="5">
        <v>41892</v>
      </c>
      <c r="E101" s="2" t="s">
        <v>12</v>
      </c>
      <c r="F101" s="2" t="s">
        <v>13</v>
      </c>
      <c r="G101" s="2" t="s">
        <v>12</v>
      </c>
      <c r="H101" s="3" t="s">
        <v>715</v>
      </c>
      <c r="I101" s="2" t="s">
        <v>12</v>
      </c>
      <c r="J101" s="3"/>
    </row>
    <row r="102" spans="1:10" ht="90">
      <c r="A102" s="3" t="s">
        <v>10</v>
      </c>
      <c r="B102" s="3" t="s">
        <v>11</v>
      </c>
      <c r="C102" s="3">
        <v>1538</v>
      </c>
      <c r="D102" s="5">
        <v>41893</v>
      </c>
      <c r="E102" s="2" t="s">
        <v>12</v>
      </c>
      <c r="F102" s="2" t="s">
        <v>13</v>
      </c>
      <c r="G102" s="2" t="s">
        <v>12</v>
      </c>
      <c r="H102" s="3" t="s">
        <v>716</v>
      </c>
      <c r="I102" s="2" t="s">
        <v>12</v>
      </c>
      <c r="J102" s="3"/>
    </row>
    <row r="103" spans="1:10" ht="75">
      <c r="A103" s="3" t="s">
        <v>10</v>
      </c>
      <c r="B103" s="3" t="s">
        <v>23</v>
      </c>
      <c r="C103" s="3">
        <v>1539</v>
      </c>
      <c r="D103" s="5">
        <v>41893</v>
      </c>
      <c r="E103" s="2" t="s">
        <v>12</v>
      </c>
      <c r="F103" s="2" t="s">
        <v>13</v>
      </c>
      <c r="G103" s="2" t="s">
        <v>12</v>
      </c>
      <c r="H103" s="3" t="s">
        <v>717</v>
      </c>
      <c r="I103" s="2" t="s">
        <v>12</v>
      </c>
      <c r="J103" s="3"/>
    </row>
    <row r="104" spans="1:10" ht="90">
      <c r="A104" s="3" t="s">
        <v>10</v>
      </c>
      <c r="B104" s="3" t="s">
        <v>718</v>
      </c>
      <c r="C104" s="3">
        <v>1540</v>
      </c>
      <c r="D104" s="5">
        <v>41893</v>
      </c>
      <c r="E104" s="2" t="s">
        <v>12</v>
      </c>
      <c r="F104" s="2" t="s">
        <v>13</v>
      </c>
      <c r="G104" s="2" t="s">
        <v>12</v>
      </c>
      <c r="H104" s="3" t="s">
        <v>719</v>
      </c>
      <c r="I104" s="2" t="s">
        <v>12</v>
      </c>
      <c r="J104" s="3"/>
    </row>
    <row r="105" spans="1:10" ht="105">
      <c r="A105" s="3" t="s">
        <v>10</v>
      </c>
      <c r="B105" s="3" t="s">
        <v>23</v>
      </c>
      <c r="C105" s="3">
        <v>1541</v>
      </c>
      <c r="D105" s="5">
        <v>41893</v>
      </c>
      <c r="E105" s="2" t="s">
        <v>12</v>
      </c>
      <c r="F105" s="2" t="s">
        <v>13</v>
      </c>
      <c r="G105" s="2" t="s">
        <v>12</v>
      </c>
      <c r="H105" s="3" t="s">
        <v>720</v>
      </c>
      <c r="I105" s="2" t="s">
        <v>12</v>
      </c>
      <c r="J105" s="3"/>
    </row>
    <row r="106" spans="1:10" ht="105">
      <c r="A106" s="3" t="s">
        <v>10</v>
      </c>
      <c r="B106" s="3" t="s">
        <v>23</v>
      </c>
      <c r="C106" s="3">
        <v>1542</v>
      </c>
      <c r="D106" s="5">
        <v>41893</v>
      </c>
      <c r="E106" s="2" t="s">
        <v>12</v>
      </c>
      <c r="F106" s="2" t="s">
        <v>13</v>
      </c>
      <c r="G106" s="2" t="s">
        <v>12</v>
      </c>
      <c r="H106" s="3" t="s">
        <v>721</v>
      </c>
      <c r="I106" s="2" t="s">
        <v>12</v>
      </c>
      <c r="J106" s="3"/>
    </row>
    <row r="107" spans="1:10" ht="135">
      <c r="A107" s="3" t="s">
        <v>10</v>
      </c>
      <c r="B107" s="3" t="s">
        <v>101</v>
      </c>
      <c r="C107" s="3">
        <v>1543</v>
      </c>
      <c r="D107" s="5">
        <v>41893</v>
      </c>
      <c r="E107" s="2" t="s">
        <v>12</v>
      </c>
      <c r="F107" s="2" t="s">
        <v>13</v>
      </c>
      <c r="G107" s="2" t="s">
        <v>12</v>
      </c>
      <c r="H107" s="3" t="s">
        <v>722</v>
      </c>
      <c r="I107" s="2" t="s">
        <v>12</v>
      </c>
      <c r="J107" s="3"/>
    </row>
    <row r="108" spans="1:10" ht="120">
      <c r="A108" s="3" t="s">
        <v>10</v>
      </c>
      <c r="B108" s="3" t="s">
        <v>101</v>
      </c>
      <c r="C108" s="3">
        <v>1544</v>
      </c>
      <c r="D108" s="5">
        <v>41893</v>
      </c>
      <c r="E108" s="2" t="s">
        <v>12</v>
      </c>
      <c r="F108" s="2" t="s">
        <v>13</v>
      </c>
      <c r="G108" s="2" t="s">
        <v>12</v>
      </c>
      <c r="H108" s="3" t="s">
        <v>723</v>
      </c>
      <c r="I108" s="2" t="s">
        <v>12</v>
      </c>
      <c r="J108" s="3"/>
    </row>
    <row r="109" spans="1:10" ht="90">
      <c r="A109" s="3" t="s">
        <v>10</v>
      </c>
      <c r="B109" s="3" t="s">
        <v>11</v>
      </c>
      <c r="C109" s="3">
        <v>1545</v>
      </c>
      <c r="D109" s="5">
        <v>41893</v>
      </c>
      <c r="E109" s="2" t="s">
        <v>12</v>
      </c>
      <c r="F109" s="2" t="s">
        <v>13</v>
      </c>
      <c r="G109" s="2" t="s">
        <v>12</v>
      </c>
      <c r="H109" s="3" t="s">
        <v>724</v>
      </c>
      <c r="I109" s="2" t="s">
        <v>12</v>
      </c>
      <c r="J109" s="3"/>
    </row>
    <row r="110" spans="1:10" ht="105">
      <c r="A110" s="3" t="s">
        <v>10</v>
      </c>
      <c r="B110" s="3" t="s">
        <v>11</v>
      </c>
      <c r="C110" s="3">
        <v>1546</v>
      </c>
      <c r="D110" s="5">
        <v>41893</v>
      </c>
      <c r="E110" s="2" t="s">
        <v>12</v>
      </c>
      <c r="F110" s="2" t="s">
        <v>13</v>
      </c>
      <c r="G110" s="2" t="s">
        <v>12</v>
      </c>
      <c r="H110" s="3" t="s">
        <v>725</v>
      </c>
      <c r="I110" s="2" t="s">
        <v>12</v>
      </c>
      <c r="J110" s="3"/>
    </row>
    <row r="111" spans="1:10" ht="150">
      <c r="A111" s="3" t="s">
        <v>10</v>
      </c>
      <c r="B111" s="3" t="s">
        <v>23</v>
      </c>
      <c r="C111" s="3">
        <v>1547</v>
      </c>
      <c r="D111" s="5">
        <v>41893</v>
      </c>
      <c r="E111" s="2" t="s">
        <v>12</v>
      </c>
      <c r="F111" s="2" t="s">
        <v>13</v>
      </c>
      <c r="G111" s="2" t="s">
        <v>12</v>
      </c>
      <c r="H111" s="3" t="s">
        <v>726</v>
      </c>
      <c r="I111" s="2" t="s">
        <v>12</v>
      </c>
      <c r="J111" s="3"/>
    </row>
    <row r="112" spans="1:10" ht="105">
      <c r="A112" s="3" t="s">
        <v>10</v>
      </c>
      <c r="B112" s="3" t="s">
        <v>23</v>
      </c>
      <c r="C112" s="3">
        <v>1548</v>
      </c>
      <c r="D112" s="5">
        <v>41893</v>
      </c>
      <c r="E112" s="2" t="s">
        <v>12</v>
      </c>
      <c r="F112" s="2" t="s">
        <v>13</v>
      </c>
      <c r="G112" s="2" t="s">
        <v>12</v>
      </c>
      <c r="H112" s="3" t="s">
        <v>727</v>
      </c>
      <c r="I112" s="2" t="s">
        <v>12</v>
      </c>
      <c r="J112" s="3"/>
    </row>
    <row r="113" spans="1:10" ht="150">
      <c r="A113" s="3" t="s">
        <v>10</v>
      </c>
      <c r="B113" s="3" t="s">
        <v>166</v>
      </c>
      <c r="C113" s="3">
        <v>1549</v>
      </c>
      <c r="D113" s="5">
        <v>41893</v>
      </c>
      <c r="E113" s="2" t="s">
        <v>12</v>
      </c>
      <c r="F113" s="2" t="s">
        <v>13</v>
      </c>
      <c r="G113" s="2" t="s">
        <v>12</v>
      </c>
      <c r="H113" s="3" t="s">
        <v>728</v>
      </c>
      <c r="I113" s="2" t="s">
        <v>12</v>
      </c>
      <c r="J113" s="3"/>
    </row>
    <row r="114" spans="1:10" ht="90">
      <c r="A114" s="3" t="s">
        <v>10</v>
      </c>
      <c r="B114" s="3" t="s">
        <v>11</v>
      </c>
      <c r="C114" s="3">
        <v>1550</v>
      </c>
      <c r="D114" s="5">
        <v>41893</v>
      </c>
      <c r="E114" s="2" t="s">
        <v>12</v>
      </c>
      <c r="F114" s="2" t="s">
        <v>13</v>
      </c>
      <c r="G114" s="2" t="s">
        <v>12</v>
      </c>
      <c r="H114" s="3" t="s">
        <v>729</v>
      </c>
      <c r="I114" s="2" t="s">
        <v>12</v>
      </c>
      <c r="J114" s="3"/>
    </row>
    <row r="115" spans="1:10" ht="90">
      <c r="A115" s="3" t="s">
        <v>10</v>
      </c>
      <c r="B115" s="3" t="s">
        <v>11</v>
      </c>
      <c r="C115" s="3">
        <v>1551</v>
      </c>
      <c r="D115" s="5">
        <v>41893</v>
      </c>
      <c r="E115" s="2" t="s">
        <v>12</v>
      </c>
      <c r="F115" s="2" t="s">
        <v>13</v>
      </c>
      <c r="G115" s="2" t="s">
        <v>12</v>
      </c>
      <c r="H115" s="3" t="s">
        <v>730</v>
      </c>
      <c r="I115" s="2" t="s">
        <v>12</v>
      </c>
      <c r="J115" s="3"/>
    </row>
    <row r="116" spans="1:10" ht="90">
      <c r="A116" s="3" t="s">
        <v>10</v>
      </c>
      <c r="B116" s="3" t="s">
        <v>11</v>
      </c>
      <c r="C116" s="3">
        <v>1552</v>
      </c>
      <c r="D116" s="5">
        <v>41893</v>
      </c>
      <c r="E116" s="2" t="s">
        <v>12</v>
      </c>
      <c r="F116" s="2" t="s">
        <v>13</v>
      </c>
      <c r="G116" s="2" t="s">
        <v>12</v>
      </c>
      <c r="H116" s="3" t="s">
        <v>731</v>
      </c>
      <c r="I116" s="2" t="s">
        <v>12</v>
      </c>
      <c r="J116" s="3"/>
    </row>
    <row r="117" spans="1:10" ht="90">
      <c r="A117" s="3" t="s">
        <v>10</v>
      </c>
      <c r="B117" s="3" t="s">
        <v>11</v>
      </c>
      <c r="C117" s="3">
        <v>1553</v>
      </c>
      <c r="D117" s="5">
        <v>41893</v>
      </c>
      <c r="E117" s="2" t="s">
        <v>12</v>
      </c>
      <c r="F117" s="2" t="s">
        <v>13</v>
      </c>
      <c r="G117" s="2" t="s">
        <v>12</v>
      </c>
      <c r="H117" s="3" t="s">
        <v>732</v>
      </c>
      <c r="I117" s="2" t="s">
        <v>12</v>
      </c>
      <c r="J117" s="3"/>
    </row>
    <row r="118" spans="1:10" ht="105">
      <c r="A118" s="3" t="s">
        <v>10</v>
      </c>
      <c r="B118" s="3" t="s">
        <v>23</v>
      </c>
      <c r="C118" s="3">
        <v>1554</v>
      </c>
      <c r="D118" s="5">
        <v>41893</v>
      </c>
      <c r="E118" s="2" t="s">
        <v>12</v>
      </c>
      <c r="F118" s="2" t="s">
        <v>13</v>
      </c>
      <c r="G118" s="2" t="s">
        <v>12</v>
      </c>
      <c r="H118" s="3" t="s">
        <v>733</v>
      </c>
      <c r="I118" s="2" t="s">
        <v>12</v>
      </c>
      <c r="J118" s="3"/>
    </row>
    <row r="119" spans="1:10" ht="90">
      <c r="A119" s="3" t="s">
        <v>10</v>
      </c>
      <c r="B119" s="3" t="s">
        <v>87</v>
      </c>
      <c r="C119" s="3">
        <v>1555</v>
      </c>
      <c r="D119" s="5">
        <v>41897</v>
      </c>
      <c r="E119" s="2" t="s">
        <v>12</v>
      </c>
      <c r="F119" s="2" t="s">
        <v>13</v>
      </c>
      <c r="G119" s="2" t="s">
        <v>12</v>
      </c>
      <c r="H119" s="3" t="s">
        <v>734</v>
      </c>
      <c r="I119" s="2" t="s">
        <v>12</v>
      </c>
      <c r="J119" s="3"/>
    </row>
    <row r="120" spans="1:10" ht="195">
      <c r="A120" s="3" t="s">
        <v>10</v>
      </c>
      <c r="B120" s="3" t="s">
        <v>17</v>
      </c>
      <c r="C120" s="3">
        <v>1556</v>
      </c>
      <c r="D120" s="5">
        <v>41897</v>
      </c>
      <c r="E120" s="2" t="s">
        <v>12</v>
      </c>
      <c r="F120" s="2" t="s">
        <v>13</v>
      </c>
      <c r="G120" s="2" t="s">
        <v>12</v>
      </c>
      <c r="H120" s="3" t="s">
        <v>735</v>
      </c>
      <c r="I120" s="2" t="s">
        <v>12</v>
      </c>
      <c r="J120" s="3"/>
    </row>
    <row r="121" spans="1:10" ht="120">
      <c r="A121" s="3" t="s">
        <v>10</v>
      </c>
      <c r="B121" s="3" t="s">
        <v>23</v>
      </c>
      <c r="C121" s="3">
        <v>1557</v>
      </c>
      <c r="D121" s="5">
        <v>41897</v>
      </c>
      <c r="E121" s="2" t="s">
        <v>12</v>
      </c>
      <c r="F121" s="2" t="s">
        <v>13</v>
      </c>
      <c r="G121" s="2" t="s">
        <v>12</v>
      </c>
      <c r="H121" s="3" t="s">
        <v>36</v>
      </c>
      <c r="I121" s="2" t="s">
        <v>12</v>
      </c>
      <c r="J121" s="3"/>
    </row>
    <row r="122" spans="1:10" ht="90">
      <c r="A122" s="3" t="s">
        <v>10</v>
      </c>
      <c r="B122" s="3" t="s">
        <v>23</v>
      </c>
      <c r="C122" s="3">
        <v>1558</v>
      </c>
      <c r="D122" s="5">
        <v>41897</v>
      </c>
      <c r="E122" s="2" t="s">
        <v>12</v>
      </c>
      <c r="F122" s="2" t="s">
        <v>13</v>
      </c>
      <c r="G122" s="2" t="s">
        <v>12</v>
      </c>
      <c r="H122" s="3" t="s">
        <v>736</v>
      </c>
      <c r="I122" s="2" t="s">
        <v>12</v>
      </c>
      <c r="J122" s="3"/>
    </row>
    <row r="123" spans="1:10" ht="90">
      <c r="A123" s="3" t="s">
        <v>10</v>
      </c>
      <c r="B123" s="3" t="s">
        <v>11</v>
      </c>
      <c r="C123" s="3">
        <v>1559</v>
      </c>
      <c r="D123" s="5">
        <v>41897</v>
      </c>
      <c r="E123" s="2" t="s">
        <v>12</v>
      </c>
      <c r="F123" s="2" t="s">
        <v>13</v>
      </c>
      <c r="G123" s="2" t="s">
        <v>12</v>
      </c>
      <c r="H123" s="3" t="s">
        <v>737</v>
      </c>
      <c r="I123" s="2" t="s">
        <v>12</v>
      </c>
      <c r="J123" s="3"/>
    </row>
    <row r="124" spans="1:10" ht="90">
      <c r="A124" s="3" t="s">
        <v>10</v>
      </c>
      <c r="B124" s="3" t="s">
        <v>11</v>
      </c>
      <c r="C124" s="3">
        <v>1560</v>
      </c>
      <c r="D124" s="5">
        <v>41897</v>
      </c>
      <c r="E124" s="2" t="s">
        <v>12</v>
      </c>
      <c r="F124" s="2" t="s">
        <v>13</v>
      </c>
      <c r="G124" s="2" t="s">
        <v>12</v>
      </c>
      <c r="H124" s="3" t="s">
        <v>738</v>
      </c>
      <c r="I124" s="2" t="s">
        <v>12</v>
      </c>
      <c r="J124" s="3"/>
    </row>
    <row r="125" spans="1:10" ht="75">
      <c r="A125" s="3" t="s">
        <v>10</v>
      </c>
      <c r="B125" s="3" t="s">
        <v>11</v>
      </c>
      <c r="C125" s="3">
        <v>1561</v>
      </c>
      <c r="D125" s="5">
        <v>41897</v>
      </c>
      <c r="E125" s="2" t="s">
        <v>12</v>
      </c>
      <c r="F125" s="2" t="s">
        <v>13</v>
      </c>
      <c r="G125" s="2" t="s">
        <v>12</v>
      </c>
      <c r="H125" s="3" t="s">
        <v>188</v>
      </c>
      <c r="I125" s="2" t="s">
        <v>12</v>
      </c>
      <c r="J125" s="3"/>
    </row>
    <row r="126" spans="1:10" ht="105">
      <c r="A126" s="3" t="s">
        <v>10</v>
      </c>
      <c r="B126" s="3" t="s">
        <v>17</v>
      </c>
      <c r="C126" s="3">
        <v>1562</v>
      </c>
      <c r="D126" s="5">
        <v>41897</v>
      </c>
      <c r="E126" s="2" t="s">
        <v>12</v>
      </c>
      <c r="F126" s="2" t="s">
        <v>13</v>
      </c>
      <c r="G126" s="2" t="s">
        <v>12</v>
      </c>
      <c r="H126" s="3" t="s">
        <v>739</v>
      </c>
      <c r="I126" s="2" t="s">
        <v>12</v>
      </c>
      <c r="J126" s="3"/>
    </row>
    <row r="127" spans="1:10" ht="75">
      <c r="A127" s="3" t="s">
        <v>10</v>
      </c>
      <c r="B127" s="3" t="s">
        <v>11</v>
      </c>
      <c r="C127" s="3">
        <v>1563</v>
      </c>
      <c r="D127" s="5">
        <v>41897</v>
      </c>
      <c r="E127" s="2" t="s">
        <v>12</v>
      </c>
      <c r="F127" s="2" t="s">
        <v>13</v>
      </c>
      <c r="G127" s="2" t="s">
        <v>12</v>
      </c>
      <c r="H127" s="3" t="s">
        <v>740</v>
      </c>
      <c r="I127" s="2" t="s">
        <v>12</v>
      </c>
      <c r="J127" s="3"/>
    </row>
    <row r="128" spans="1:10" ht="135">
      <c r="A128" s="3" t="s">
        <v>10</v>
      </c>
      <c r="B128" s="3" t="s">
        <v>11</v>
      </c>
      <c r="C128" s="3">
        <v>1564</v>
      </c>
      <c r="D128" s="5">
        <v>41897</v>
      </c>
      <c r="E128" s="2" t="s">
        <v>12</v>
      </c>
      <c r="F128" s="2" t="s">
        <v>13</v>
      </c>
      <c r="G128" s="2" t="s">
        <v>12</v>
      </c>
      <c r="H128" s="3" t="s">
        <v>741</v>
      </c>
      <c r="I128" s="2" t="s">
        <v>12</v>
      </c>
      <c r="J128" s="3"/>
    </row>
    <row r="129" spans="1:10" ht="105">
      <c r="A129" s="3" t="s">
        <v>10</v>
      </c>
      <c r="B129" s="3" t="s">
        <v>23</v>
      </c>
      <c r="C129" s="3">
        <v>1565</v>
      </c>
      <c r="D129" s="5">
        <v>41897</v>
      </c>
      <c r="E129" s="2" t="s">
        <v>12</v>
      </c>
      <c r="F129" s="2" t="s">
        <v>13</v>
      </c>
      <c r="G129" s="2" t="s">
        <v>12</v>
      </c>
      <c r="H129" s="3" t="s">
        <v>742</v>
      </c>
      <c r="I129" s="2" t="s">
        <v>12</v>
      </c>
      <c r="J129" s="3"/>
    </row>
    <row r="130" spans="1:10" ht="90">
      <c r="A130" s="3" t="s">
        <v>10</v>
      </c>
      <c r="B130" s="3" t="s">
        <v>11</v>
      </c>
      <c r="C130" s="3">
        <v>1566</v>
      </c>
      <c r="D130" s="5">
        <v>41897</v>
      </c>
      <c r="E130" s="2" t="s">
        <v>12</v>
      </c>
      <c r="F130" s="2" t="s">
        <v>13</v>
      </c>
      <c r="G130" s="2" t="s">
        <v>12</v>
      </c>
      <c r="H130" s="3" t="s">
        <v>459</v>
      </c>
      <c r="I130" s="2" t="s">
        <v>12</v>
      </c>
      <c r="J130" s="3"/>
    </row>
    <row r="131" spans="1:10" ht="135">
      <c r="A131" s="3" t="s">
        <v>10</v>
      </c>
      <c r="B131" s="3" t="s">
        <v>17</v>
      </c>
      <c r="C131" s="3">
        <v>1567</v>
      </c>
      <c r="D131" s="5">
        <v>41897</v>
      </c>
      <c r="E131" s="2" t="s">
        <v>12</v>
      </c>
      <c r="F131" s="2" t="s">
        <v>13</v>
      </c>
      <c r="G131" s="2" t="s">
        <v>12</v>
      </c>
      <c r="H131" s="3" t="s">
        <v>743</v>
      </c>
      <c r="I131" s="2" t="s">
        <v>12</v>
      </c>
      <c r="J131" s="3"/>
    </row>
    <row r="132" spans="1:10" ht="90">
      <c r="A132" s="3" t="s">
        <v>10</v>
      </c>
      <c r="B132" s="3" t="s">
        <v>87</v>
      </c>
      <c r="C132" s="3">
        <v>1568</v>
      </c>
      <c r="D132" s="5">
        <v>41897</v>
      </c>
      <c r="E132" s="2" t="s">
        <v>12</v>
      </c>
      <c r="F132" s="2" t="s">
        <v>13</v>
      </c>
      <c r="G132" s="2" t="s">
        <v>12</v>
      </c>
      <c r="H132" s="3" t="s">
        <v>462</v>
      </c>
      <c r="I132" s="2" t="s">
        <v>12</v>
      </c>
      <c r="J132" s="3"/>
    </row>
    <row r="133" spans="1:10" ht="90">
      <c r="A133" s="3" t="s">
        <v>10</v>
      </c>
      <c r="B133" s="3" t="s">
        <v>87</v>
      </c>
      <c r="C133" s="3">
        <v>1569</v>
      </c>
      <c r="D133" s="5">
        <v>41897</v>
      </c>
      <c r="E133" s="2" t="s">
        <v>12</v>
      </c>
      <c r="F133" s="2" t="s">
        <v>13</v>
      </c>
      <c r="G133" s="2" t="s">
        <v>12</v>
      </c>
      <c r="H133" s="3" t="s">
        <v>744</v>
      </c>
      <c r="I133" s="2" t="s">
        <v>12</v>
      </c>
      <c r="J133" s="3"/>
    </row>
    <row r="134" spans="1:10" ht="90">
      <c r="A134" s="3" t="s">
        <v>10</v>
      </c>
      <c r="B134" s="3" t="s">
        <v>11</v>
      </c>
      <c r="C134" s="3">
        <v>1570</v>
      </c>
      <c r="D134" s="5">
        <v>41897</v>
      </c>
      <c r="E134" s="2" t="s">
        <v>12</v>
      </c>
      <c r="F134" s="2" t="s">
        <v>66</v>
      </c>
      <c r="G134" s="2" t="s">
        <v>12</v>
      </c>
      <c r="H134" s="3" t="s">
        <v>745</v>
      </c>
      <c r="I134" s="2" t="s">
        <v>12</v>
      </c>
      <c r="J134" s="3"/>
    </row>
    <row r="135" spans="1:10" ht="75">
      <c r="A135" s="3" t="s">
        <v>10</v>
      </c>
      <c r="B135" s="3" t="s">
        <v>11</v>
      </c>
      <c r="C135" s="3">
        <v>1571</v>
      </c>
      <c r="D135" s="5">
        <v>41897</v>
      </c>
      <c r="E135" s="2" t="s">
        <v>12</v>
      </c>
      <c r="F135" s="2" t="s">
        <v>13</v>
      </c>
      <c r="G135" s="2" t="s">
        <v>12</v>
      </c>
      <c r="H135" s="3" t="s">
        <v>746</v>
      </c>
      <c r="I135" s="2" t="s">
        <v>12</v>
      </c>
      <c r="J135" s="3"/>
    </row>
    <row r="136" spans="1:10" ht="75">
      <c r="A136" s="3" t="s">
        <v>10</v>
      </c>
      <c r="B136" s="3" t="s">
        <v>11</v>
      </c>
      <c r="C136" s="3">
        <v>1572</v>
      </c>
      <c r="D136" s="5">
        <v>41897</v>
      </c>
      <c r="E136" s="2" t="s">
        <v>12</v>
      </c>
      <c r="F136" s="2" t="s">
        <v>13</v>
      </c>
      <c r="G136" s="2" t="s">
        <v>12</v>
      </c>
      <c r="H136" s="3" t="s">
        <v>746</v>
      </c>
      <c r="I136" s="2" t="s">
        <v>12</v>
      </c>
      <c r="J136" s="3"/>
    </row>
    <row r="137" spans="1:10" ht="75">
      <c r="A137" s="3" t="s">
        <v>10</v>
      </c>
      <c r="B137" s="3" t="s">
        <v>11</v>
      </c>
      <c r="C137" s="3">
        <v>1573</v>
      </c>
      <c r="D137" s="5">
        <v>41897</v>
      </c>
      <c r="E137" s="2" t="s">
        <v>12</v>
      </c>
      <c r="F137" s="2" t="s">
        <v>13</v>
      </c>
      <c r="G137" s="2" t="s">
        <v>12</v>
      </c>
      <c r="H137" s="3" t="s">
        <v>746</v>
      </c>
      <c r="I137" s="2" t="s">
        <v>12</v>
      </c>
      <c r="J137" s="3"/>
    </row>
    <row r="138" spans="1:10" ht="210">
      <c r="A138" s="3" t="s">
        <v>10</v>
      </c>
      <c r="B138" s="3" t="s">
        <v>11</v>
      </c>
      <c r="C138" s="3">
        <v>1574</v>
      </c>
      <c r="D138" s="5">
        <v>41897</v>
      </c>
      <c r="E138" s="2" t="s">
        <v>12</v>
      </c>
      <c r="F138" s="2" t="s">
        <v>13</v>
      </c>
      <c r="G138" s="2" t="s">
        <v>12</v>
      </c>
      <c r="H138" s="3" t="s">
        <v>747</v>
      </c>
      <c r="I138" s="2" t="s">
        <v>12</v>
      </c>
      <c r="J138" s="3"/>
    </row>
    <row r="139" spans="1:10" ht="90">
      <c r="A139" s="3" t="s">
        <v>10</v>
      </c>
      <c r="B139" s="3" t="s">
        <v>185</v>
      </c>
      <c r="C139" s="3">
        <v>1575</v>
      </c>
      <c r="D139" s="5">
        <v>41897</v>
      </c>
      <c r="E139" s="2" t="s">
        <v>12</v>
      </c>
      <c r="F139" s="2" t="s">
        <v>13</v>
      </c>
      <c r="G139" s="2" t="s">
        <v>12</v>
      </c>
      <c r="H139" s="3" t="s">
        <v>748</v>
      </c>
      <c r="I139" s="2" t="s">
        <v>12</v>
      </c>
      <c r="J139" s="3"/>
    </row>
    <row r="140" spans="1:10" ht="135">
      <c r="A140" s="3" t="s">
        <v>10</v>
      </c>
      <c r="B140" s="3" t="s">
        <v>17</v>
      </c>
      <c r="C140" s="3">
        <v>1576</v>
      </c>
      <c r="D140" s="5">
        <v>41897</v>
      </c>
      <c r="E140" s="2" t="s">
        <v>12</v>
      </c>
      <c r="F140" s="2" t="s">
        <v>13</v>
      </c>
      <c r="G140" s="2" t="s">
        <v>12</v>
      </c>
      <c r="H140" s="3" t="s">
        <v>749</v>
      </c>
      <c r="I140" s="2" t="s">
        <v>12</v>
      </c>
      <c r="J140" s="3"/>
    </row>
    <row r="141" spans="1:10" ht="120">
      <c r="A141" s="3" t="s">
        <v>10</v>
      </c>
      <c r="B141" s="3" t="s">
        <v>23</v>
      </c>
      <c r="C141" s="3">
        <v>1577</v>
      </c>
      <c r="D141" s="5">
        <v>41898</v>
      </c>
      <c r="E141" s="2" t="s">
        <v>12</v>
      </c>
      <c r="F141" s="2" t="s">
        <v>13</v>
      </c>
      <c r="G141" s="2" t="s">
        <v>12</v>
      </c>
      <c r="H141" s="3" t="s">
        <v>750</v>
      </c>
      <c r="I141" s="2" t="s">
        <v>12</v>
      </c>
      <c r="J141" s="3"/>
    </row>
    <row r="142" spans="1:10" ht="105">
      <c r="A142" s="3" t="s">
        <v>10</v>
      </c>
      <c r="B142" s="3" t="s">
        <v>17</v>
      </c>
      <c r="C142" s="3">
        <v>1578</v>
      </c>
      <c r="D142" s="5">
        <v>41898</v>
      </c>
      <c r="E142" s="2" t="s">
        <v>12</v>
      </c>
      <c r="F142" s="2" t="s">
        <v>13</v>
      </c>
      <c r="G142" s="2" t="s">
        <v>12</v>
      </c>
      <c r="H142" s="3" t="s">
        <v>751</v>
      </c>
      <c r="I142" s="2" t="s">
        <v>12</v>
      </c>
      <c r="J142" s="3"/>
    </row>
    <row r="143" spans="1:10" ht="75">
      <c r="A143" s="3" t="s">
        <v>10</v>
      </c>
      <c r="B143" s="3" t="s">
        <v>17</v>
      </c>
      <c r="C143" s="3">
        <v>1579</v>
      </c>
      <c r="D143" s="5">
        <v>41898</v>
      </c>
      <c r="E143" s="2" t="s">
        <v>12</v>
      </c>
      <c r="F143" s="2" t="s">
        <v>13</v>
      </c>
      <c r="G143" s="2" t="s">
        <v>12</v>
      </c>
      <c r="H143" s="3" t="s">
        <v>752</v>
      </c>
      <c r="I143" s="2" t="s">
        <v>12</v>
      </c>
      <c r="J143" s="3"/>
    </row>
    <row r="144" spans="1:10" ht="105">
      <c r="A144" s="3" t="s">
        <v>10</v>
      </c>
      <c r="B144" s="3" t="s">
        <v>17</v>
      </c>
      <c r="C144" s="3">
        <v>1580</v>
      </c>
      <c r="D144" s="5">
        <v>41898</v>
      </c>
      <c r="E144" s="2" t="s">
        <v>12</v>
      </c>
      <c r="F144" s="2" t="s">
        <v>13</v>
      </c>
      <c r="G144" s="2" t="s">
        <v>12</v>
      </c>
      <c r="H144" s="3" t="s">
        <v>268</v>
      </c>
      <c r="I144" s="2" t="s">
        <v>12</v>
      </c>
      <c r="J144" s="3"/>
    </row>
    <row r="145" spans="1:10" ht="120">
      <c r="A145" s="3" t="s">
        <v>10</v>
      </c>
      <c r="B145" s="3" t="s">
        <v>23</v>
      </c>
      <c r="C145" s="3">
        <v>1581</v>
      </c>
      <c r="D145" s="5">
        <v>41898</v>
      </c>
      <c r="E145" s="2" t="s">
        <v>12</v>
      </c>
      <c r="F145" s="2" t="s">
        <v>13</v>
      </c>
      <c r="G145" s="2" t="s">
        <v>12</v>
      </c>
      <c r="H145" s="3" t="s">
        <v>753</v>
      </c>
      <c r="I145" s="2" t="s">
        <v>12</v>
      </c>
      <c r="J145" s="3"/>
    </row>
    <row r="146" spans="1:10" ht="165">
      <c r="A146" s="3" t="s">
        <v>10</v>
      </c>
      <c r="B146" s="3" t="s">
        <v>11</v>
      </c>
      <c r="C146" s="3">
        <v>1582</v>
      </c>
      <c r="D146" s="5">
        <v>41898</v>
      </c>
      <c r="E146" s="2" t="s">
        <v>12</v>
      </c>
      <c r="F146" s="2" t="s">
        <v>13</v>
      </c>
      <c r="G146" s="2" t="s">
        <v>12</v>
      </c>
      <c r="H146" s="3" t="s">
        <v>754</v>
      </c>
      <c r="I146" s="2" t="s">
        <v>546</v>
      </c>
      <c r="J146" s="3"/>
    </row>
    <row r="147" spans="1:10" ht="90">
      <c r="A147" s="3" t="s">
        <v>10</v>
      </c>
      <c r="B147" s="3" t="s">
        <v>23</v>
      </c>
      <c r="C147" s="3">
        <v>1583</v>
      </c>
      <c r="D147" s="5">
        <v>41898</v>
      </c>
      <c r="E147" s="2" t="s">
        <v>12</v>
      </c>
      <c r="F147" s="2" t="s">
        <v>13</v>
      </c>
      <c r="G147" s="2" t="s">
        <v>12</v>
      </c>
      <c r="H147" s="3" t="s">
        <v>755</v>
      </c>
      <c r="I147" s="2" t="s">
        <v>12</v>
      </c>
      <c r="J147" s="3"/>
    </row>
    <row r="148" spans="1:10" ht="135">
      <c r="A148" s="3" t="s">
        <v>10</v>
      </c>
      <c r="B148" s="3" t="s">
        <v>23</v>
      </c>
      <c r="C148" s="3">
        <v>1584</v>
      </c>
      <c r="D148" s="5">
        <v>41898</v>
      </c>
      <c r="E148" s="2" t="s">
        <v>12</v>
      </c>
      <c r="F148" s="2" t="s">
        <v>13</v>
      </c>
      <c r="G148" s="2" t="s">
        <v>12</v>
      </c>
      <c r="H148" s="3" t="s">
        <v>756</v>
      </c>
      <c r="I148" s="2" t="s">
        <v>12</v>
      </c>
      <c r="J148" s="3"/>
    </row>
    <row r="149" spans="1:10" ht="120">
      <c r="A149" s="3" t="s">
        <v>10</v>
      </c>
      <c r="B149" s="3" t="s">
        <v>23</v>
      </c>
      <c r="C149" s="3">
        <v>1585</v>
      </c>
      <c r="D149" s="5">
        <v>41898</v>
      </c>
      <c r="E149" s="2" t="s">
        <v>12</v>
      </c>
      <c r="F149" s="2" t="s">
        <v>13</v>
      </c>
      <c r="G149" s="2" t="s">
        <v>12</v>
      </c>
      <c r="H149" s="3" t="s">
        <v>757</v>
      </c>
      <c r="I149" s="2" t="s">
        <v>12</v>
      </c>
      <c r="J149" s="3"/>
    </row>
    <row r="150" spans="1:10" ht="75">
      <c r="A150" s="3" t="s">
        <v>10</v>
      </c>
      <c r="B150" s="3" t="s">
        <v>166</v>
      </c>
      <c r="C150" s="3">
        <v>1586</v>
      </c>
      <c r="D150" s="5">
        <v>41898</v>
      </c>
      <c r="E150" s="2" t="s">
        <v>12</v>
      </c>
      <c r="F150" s="2" t="s">
        <v>13</v>
      </c>
      <c r="G150" s="2" t="s">
        <v>12</v>
      </c>
      <c r="H150" s="3" t="s">
        <v>758</v>
      </c>
      <c r="I150" s="2" t="s">
        <v>12</v>
      </c>
      <c r="J150" s="3"/>
    </row>
    <row r="151" spans="1:10" ht="75">
      <c r="A151" s="3" t="s">
        <v>10</v>
      </c>
      <c r="B151" s="3" t="s">
        <v>166</v>
      </c>
      <c r="C151" s="3">
        <v>1587</v>
      </c>
      <c r="D151" s="5">
        <v>41898</v>
      </c>
      <c r="E151" s="2" t="s">
        <v>12</v>
      </c>
      <c r="F151" s="2" t="s">
        <v>66</v>
      </c>
      <c r="G151" s="2" t="s">
        <v>12</v>
      </c>
      <c r="H151" s="3" t="s">
        <v>759</v>
      </c>
      <c r="I151" s="2" t="s">
        <v>12</v>
      </c>
      <c r="J151" s="3"/>
    </row>
    <row r="152" spans="1:10" ht="90">
      <c r="A152" s="3" t="s">
        <v>10</v>
      </c>
      <c r="B152" s="3" t="s">
        <v>11</v>
      </c>
      <c r="C152" s="3">
        <v>1588</v>
      </c>
      <c r="D152" s="5">
        <v>41898</v>
      </c>
      <c r="E152" s="2" t="s">
        <v>12</v>
      </c>
      <c r="F152" s="2" t="s">
        <v>13</v>
      </c>
      <c r="G152" s="2" t="s">
        <v>12</v>
      </c>
      <c r="H152" s="3" t="s">
        <v>357</v>
      </c>
      <c r="I152" s="2" t="s">
        <v>12</v>
      </c>
      <c r="J152" s="3"/>
    </row>
    <row r="153" spans="1:10" ht="90">
      <c r="A153" s="3" t="s">
        <v>10</v>
      </c>
      <c r="B153" s="3" t="s">
        <v>11</v>
      </c>
      <c r="C153" s="3">
        <v>1589</v>
      </c>
      <c r="D153" s="5">
        <v>41898</v>
      </c>
      <c r="E153" s="2" t="s">
        <v>12</v>
      </c>
      <c r="F153" s="2" t="s">
        <v>13</v>
      </c>
      <c r="G153" s="2" t="s">
        <v>12</v>
      </c>
      <c r="H153" s="3" t="s">
        <v>760</v>
      </c>
      <c r="I153" s="2" t="s">
        <v>12</v>
      </c>
      <c r="J153" s="3"/>
    </row>
    <row r="154" spans="1:10" ht="90">
      <c r="A154" s="3" t="s">
        <v>10</v>
      </c>
      <c r="B154" s="3" t="s">
        <v>23</v>
      </c>
      <c r="C154" s="3">
        <v>1590</v>
      </c>
      <c r="D154" s="5">
        <v>41898</v>
      </c>
      <c r="E154" s="2" t="s">
        <v>12</v>
      </c>
      <c r="F154" s="2" t="s">
        <v>13</v>
      </c>
      <c r="G154" s="2" t="s">
        <v>12</v>
      </c>
      <c r="H154" s="3" t="s">
        <v>79</v>
      </c>
      <c r="I154" s="2" t="s">
        <v>12</v>
      </c>
      <c r="J154" s="3"/>
    </row>
    <row r="155" spans="1:10" ht="90">
      <c r="A155" s="3" t="s">
        <v>10</v>
      </c>
      <c r="B155" s="3" t="s">
        <v>11</v>
      </c>
      <c r="C155" s="3">
        <v>1591</v>
      </c>
      <c r="D155" s="5">
        <v>41898</v>
      </c>
      <c r="E155" s="2" t="s">
        <v>12</v>
      </c>
      <c r="F155" s="2" t="s">
        <v>13</v>
      </c>
      <c r="G155" s="2" t="s">
        <v>12</v>
      </c>
      <c r="H155" s="3" t="s">
        <v>147</v>
      </c>
      <c r="I155" s="2" t="s">
        <v>12</v>
      </c>
      <c r="J155" s="3"/>
    </row>
    <row r="156" spans="1:10" ht="135">
      <c r="A156" s="3" t="s">
        <v>10</v>
      </c>
      <c r="B156" s="3" t="s">
        <v>11</v>
      </c>
      <c r="C156" s="3">
        <v>1592</v>
      </c>
      <c r="D156" s="5">
        <v>41898</v>
      </c>
      <c r="E156" s="2" t="s">
        <v>12</v>
      </c>
      <c r="F156" s="2" t="s">
        <v>13</v>
      </c>
      <c r="G156" s="2" t="s">
        <v>12</v>
      </c>
      <c r="H156" s="3" t="s">
        <v>761</v>
      </c>
      <c r="I156" s="2" t="s">
        <v>12</v>
      </c>
      <c r="J156" s="3"/>
    </row>
    <row r="157" spans="1:10" ht="105">
      <c r="A157" s="3" t="s">
        <v>10</v>
      </c>
      <c r="B157" s="3" t="s">
        <v>23</v>
      </c>
      <c r="C157" s="3">
        <v>1593</v>
      </c>
      <c r="D157" s="5">
        <v>41899</v>
      </c>
      <c r="E157" s="2" t="s">
        <v>12</v>
      </c>
      <c r="F157" s="2" t="s">
        <v>13</v>
      </c>
      <c r="G157" s="2" t="s">
        <v>12</v>
      </c>
      <c r="H157" s="3" t="s">
        <v>762</v>
      </c>
      <c r="I157" s="2" t="s">
        <v>12</v>
      </c>
      <c r="J157" s="3"/>
    </row>
    <row r="158" spans="1:10" ht="105">
      <c r="A158" s="3" t="s">
        <v>10</v>
      </c>
      <c r="B158" s="3" t="s">
        <v>23</v>
      </c>
      <c r="C158" s="3">
        <v>1594</v>
      </c>
      <c r="D158" s="5">
        <v>41899</v>
      </c>
      <c r="E158" s="2" t="s">
        <v>12</v>
      </c>
      <c r="F158" s="2" t="s">
        <v>13</v>
      </c>
      <c r="G158" s="2" t="s">
        <v>12</v>
      </c>
      <c r="H158" s="3" t="s">
        <v>763</v>
      </c>
      <c r="I158" s="2" t="s">
        <v>12</v>
      </c>
      <c r="J158" s="3"/>
    </row>
    <row r="159" spans="1:10" ht="75">
      <c r="A159" s="3" t="s">
        <v>10</v>
      </c>
      <c r="B159" s="3" t="s">
        <v>153</v>
      </c>
      <c r="C159" s="3">
        <v>1595</v>
      </c>
      <c r="D159" s="5">
        <v>41899</v>
      </c>
      <c r="E159" s="2" t="s">
        <v>12</v>
      </c>
      <c r="F159" s="2" t="s">
        <v>13</v>
      </c>
      <c r="G159" s="2" t="s">
        <v>12</v>
      </c>
      <c r="H159" s="3" t="s">
        <v>764</v>
      </c>
      <c r="I159" s="2" t="s">
        <v>12</v>
      </c>
      <c r="J159" s="3"/>
    </row>
    <row r="160" spans="1:10" ht="150">
      <c r="A160" s="3" t="s">
        <v>10</v>
      </c>
      <c r="B160" s="3" t="s">
        <v>765</v>
      </c>
      <c r="C160" s="3">
        <v>1596</v>
      </c>
      <c r="D160" s="5">
        <v>41899</v>
      </c>
      <c r="E160" s="2" t="s">
        <v>12</v>
      </c>
      <c r="F160" s="2" t="s">
        <v>13</v>
      </c>
      <c r="G160" s="2" t="s">
        <v>12</v>
      </c>
      <c r="H160" s="3" t="s">
        <v>766</v>
      </c>
      <c r="I160" s="2" t="s">
        <v>12</v>
      </c>
      <c r="J160" s="3"/>
    </row>
    <row r="161" spans="1:10" ht="75">
      <c r="A161" s="3" t="s">
        <v>10</v>
      </c>
      <c r="B161" s="3" t="s">
        <v>150</v>
      </c>
      <c r="C161" s="3">
        <v>1597</v>
      </c>
      <c r="D161" s="5">
        <v>41899</v>
      </c>
      <c r="E161" s="2" t="s">
        <v>12</v>
      </c>
      <c r="F161" s="2" t="s">
        <v>66</v>
      </c>
      <c r="G161" s="2" t="s">
        <v>12</v>
      </c>
      <c r="H161" s="3" t="s">
        <v>151</v>
      </c>
      <c r="I161" s="2" t="s">
        <v>12</v>
      </c>
      <c r="J161" s="3"/>
    </row>
    <row r="162" spans="1:10" ht="90">
      <c r="A162" s="3" t="s">
        <v>10</v>
      </c>
      <c r="B162" s="3" t="s">
        <v>11</v>
      </c>
      <c r="C162" s="3">
        <v>1598</v>
      </c>
      <c r="D162" s="5">
        <v>41899</v>
      </c>
      <c r="E162" s="2" t="s">
        <v>12</v>
      </c>
      <c r="F162" s="2" t="s">
        <v>13</v>
      </c>
      <c r="G162" s="2" t="s">
        <v>12</v>
      </c>
      <c r="H162" s="3" t="s">
        <v>119</v>
      </c>
      <c r="I162" s="2" t="s">
        <v>12</v>
      </c>
      <c r="J162" s="3"/>
    </row>
    <row r="163" spans="1:10" ht="135">
      <c r="A163" s="3" t="s">
        <v>10</v>
      </c>
      <c r="B163" s="3" t="s">
        <v>11</v>
      </c>
      <c r="C163" s="3">
        <v>1599</v>
      </c>
      <c r="D163" s="5">
        <v>41899</v>
      </c>
      <c r="E163" s="2" t="s">
        <v>12</v>
      </c>
      <c r="F163" s="2" t="s">
        <v>13</v>
      </c>
      <c r="G163" s="2" t="s">
        <v>12</v>
      </c>
      <c r="H163" s="3" t="s">
        <v>767</v>
      </c>
      <c r="I163" s="2" t="s">
        <v>12</v>
      </c>
      <c r="J163" s="3"/>
    </row>
    <row r="164" spans="1:10" ht="90">
      <c r="A164" s="3" t="s">
        <v>10</v>
      </c>
      <c r="B164" s="3" t="s">
        <v>11</v>
      </c>
      <c r="C164" s="3">
        <v>1600</v>
      </c>
      <c r="D164" s="5">
        <v>41904</v>
      </c>
      <c r="E164" s="2" t="s">
        <v>12</v>
      </c>
      <c r="F164" s="2" t="s">
        <v>13</v>
      </c>
      <c r="G164" s="2" t="s">
        <v>12</v>
      </c>
      <c r="H164" s="3" t="s">
        <v>768</v>
      </c>
      <c r="I164" s="2" t="s">
        <v>12</v>
      </c>
      <c r="J164" s="3"/>
    </row>
    <row r="165" spans="1:10" ht="90">
      <c r="A165" s="3" t="s">
        <v>10</v>
      </c>
      <c r="B165" s="3" t="s">
        <v>11</v>
      </c>
      <c r="C165" s="3">
        <v>1601</v>
      </c>
      <c r="D165" s="5">
        <v>41904</v>
      </c>
      <c r="E165" s="2" t="s">
        <v>12</v>
      </c>
      <c r="F165" s="2" t="s">
        <v>13</v>
      </c>
      <c r="G165" s="2" t="s">
        <v>12</v>
      </c>
      <c r="H165" s="3" t="s">
        <v>769</v>
      </c>
      <c r="I165" s="2" t="s">
        <v>12</v>
      </c>
      <c r="J165" s="3"/>
    </row>
    <row r="166" spans="1:10" ht="210">
      <c r="A166" s="3" t="s">
        <v>10</v>
      </c>
      <c r="B166" s="3" t="s">
        <v>11</v>
      </c>
      <c r="C166" s="3">
        <v>1602</v>
      </c>
      <c r="D166" s="5">
        <v>41904</v>
      </c>
      <c r="E166" s="2" t="s">
        <v>12</v>
      </c>
      <c r="F166" s="2" t="s">
        <v>13</v>
      </c>
      <c r="G166" s="2" t="s">
        <v>12</v>
      </c>
      <c r="H166" s="3" t="s">
        <v>770</v>
      </c>
      <c r="I166" s="2" t="s">
        <v>12</v>
      </c>
      <c r="J166" s="3"/>
    </row>
    <row r="167" spans="1:10" ht="180">
      <c r="A167" s="3" t="s">
        <v>10</v>
      </c>
      <c r="B167" s="3" t="s">
        <v>11</v>
      </c>
      <c r="C167" s="3">
        <v>1603</v>
      </c>
      <c r="D167" s="5">
        <v>41904</v>
      </c>
      <c r="E167" s="2" t="s">
        <v>12</v>
      </c>
      <c r="F167" s="2" t="s">
        <v>13</v>
      </c>
      <c r="G167" s="2" t="s">
        <v>12</v>
      </c>
      <c r="H167" s="3" t="s">
        <v>771</v>
      </c>
      <c r="I167" s="2" t="s">
        <v>12</v>
      </c>
      <c r="J167" s="3"/>
    </row>
    <row r="168" spans="1:10" ht="90">
      <c r="A168" s="3" t="s">
        <v>10</v>
      </c>
      <c r="B168" s="3" t="s">
        <v>11</v>
      </c>
      <c r="C168" s="3">
        <v>1604</v>
      </c>
      <c r="D168" s="5">
        <v>41904</v>
      </c>
      <c r="E168" s="2" t="s">
        <v>12</v>
      </c>
      <c r="F168" s="2" t="s">
        <v>13</v>
      </c>
      <c r="G168" s="2" t="s">
        <v>12</v>
      </c>
      <c r="H168" s="3" t="s">
        <v>772</v>
      </c>
      <c r="I168" s="2" t="s">
        <v>12</v>
      </c>
      <c r="J168" s="3"/>
    </row>
    <row r="169" spans="1:10" ht="135">
      <c r="A169" s="3" t="s">
        <v>10</v>
      </c>
      <c r="B169" s="3" t="s">
        <v>23</v>
      </c>
      <c r="C169" s="3">
        <v>1605</v>
      </c>
      <c r="D169" s="5">
        <v>41904</v>
      </c>
      <c r="E169" s="2" t="s">
        <v>12</v>
      </c>
      <c r="F169" s="2" t="s">
        <v>13</v>
      </c>
      <c r="G169" s="2" t="s">
        <v>12</v>
      </c>
      <c r="H169" s="3" t="s">
        <v>773</v>
      </c>
      <c r="I169" s="2" t="s">
        <v>12</v>
      </c>
      <c r="J169" s="3"/>
    </row>
    <row r="170" spans="1:10" ht="120">
      <c r="A170" s="3" t="s">
        <v>10</v>
      </c>
      <c r="B170" s="3" t="s">
        <v>23</v>
      </c>
      <c r="C170" s="3">
        <v>1606</v>
      </c>
      <c r="D170" s="5">
        <v>41904</v>
      </c>
      <c r="E170" s="2" t="s">
        <v>12</v>
      </c>
      <c r="F170" s="2" t="s">
        <v>13</v>
      </c>
      <c r="G170" s="2" t="s">
        <v>12</v>
      </c>
      <c r="H170" s="3" t="s">
        <v>774</v>
      </c>
      <c r="I170" s="2" t="s">
        <v>12</v>
      </c>
      <c r="J170" s="3"/>
    </row>
    <row r="171" spans="1:10" ht="75">
      <c r="A171" s="3" t="s">
        <v>10</v>
      </c>
      <c r="B171" s="3" t="s">
        <v>166</v>
      </c>
      <c r="C171" s="3">
        <v>1607</v>
      </c>
      <c r="D171" s="5">
        <v>41904</v>
      </c>
      <c r="E171" s="2" t="s">
        <v>12</v>
      </c>
      <c r="F171" s="2" t="s">
        <v>13</v>
      </c>
      <c r="G171" s="2" t="s">
        <v>12</v>
      </c>
      <c r="H171" s="3" t="s">
        <v>775</v>
      </c>
      <c r="I171" s="2" t="s">
        <v>12</v>
      </c>
      <c r="J171" s="3"/>
    </row>
    <row r="172" spans="1:10" ht="90">
      <c r="A172" s="3" t="s">
        <v>10</v>
      </c>
      <c r="B172" s="3" t="s">
        <v>23</v>
      </c>
      <c r="C172" s="3">
        <v>1608</v>
      </c>
      <c r="D172" s="5">
        <v>41904</v>
      </c>
      <c r="E172" s="2" t="s">
        <v>12</v>
      </c>
      <c r="F172" s="2" t="s">
        <v>13</v>
      </c>
      <c r="G172" s="2" t="s">
        <v>12</v>
      </c>
      <c r="H172" s="3" t="s">
        <v>776</v>
      </c>
      <c r="I172" s="2" t="s">
        <v>12</v>
      </c>
      <c r="J172" s="3"/>
    </row>
    <row r="173" spans="1:10" ht="105">
      <c r="A173" s="3" t="s">
        <v>10</v>
      </c>
      <c r="B173" s="3" t="s">
        <v>17</v>
      </c>
      <c r="C173" s="3">
        <v>1609</v>
      </c>
      <c r="D173" s="5">
        <v>41904</v>
      </c>
      <c r="E173" s="2" t="s">
        <v>12</v>
      </c>
      <c r="F173" s="2" t="s">
        <v>13</v>
      </c>
      <c r="G173" s="2" t="s">
        <v>12</v>
      </c>
      <c r="H173" s="3" t="s">
        <v>777</v>
      </c>
      <c r="I173" s="2" t="s">
        <v>12</v>
      </c>
      <c r="J173" s="3"/>
    </row>
    <row r="174" spans="1:10" ht="90">
      <c r="A174" s="3" t="s">
        <v>10</v>
      </c>
      <c r="B174" s="3" t="s">
        <v>11</v>
      </c>
      <c r="C174" s="3">
        <v>1610</v>
      </c>
      <c r="D174" s="5">
        <v>41904</v>
      </c>
      <c r="E174" s="2" t="s">
        <v>12</v>
      </c>
      <c r="F174" s="2" t="s">
        <v>13</v>
      </c>
      <c r="G174" s="2" t="s">
        <v>12</v>
      </c>
      <c r="H174" s="3" t="s">
        <v>778</v>
      </c>
      <c r="I174" s="2" t="s">
        <v>12</v>
      </c>
      <c r="J174" s="3"/>
    </row>
    <row r="175" spans="1:10" ht="75">
      <c r="A175" s="3" t="s">
        <v>10</v>
      </c>
      <c r="B175" s="3" t="s">
        <v>11</v>
      </c>
      <c r="C175" s="3">
        <v>1611</v>
      </c>
      <c r="D175" s="5">
        <v>41904</v>
      </c>
      <c r="E175" s="2" t="s">
        <v>12</v>
      </c>
      <c r="F175" s="2" t="s">
        <v>13</v>
      </c>
      <c r="G175" s="2" t="s">
        <v>12</v>
      </c>
      <c r="H175" s="3" t="s">
        <v>779</v>
      </c>
      <c r="I175" s="2" t="s">
        <v>12</v>
      </c>
      <c r="J175" s="3"/>
    </row>
    <row r="176" spans="1:10" ht="90">
      <c r="A176" s="3" t="s">
        <v>10</v>
      </c>
      <c r="B176" s="3" t="s">
        <v>11</v>
      </c>
      <c r="C176" s="3">
        <v>1612</v>
      </c>
      <c r="D176" s="5">
        <v>41904</v>
      </c>
      <c r="E176" s="2" t="s">
        <v>12</v>
      </c>
      <c r="F176" s="2" t="s">
        <v>13</v>
      </c>
      <c r="G176" s="2" t="s">
        <v>12</v>
      </c>
      <c r="H176" s="3" t="s">
        <v>585</v>
      </c>
      <c r="I176" s="2" t="s">
        <v>12</v>
      </c>
      <c r="J176" s="3"/>
    </row>
    <row r="177" spans="1:10" ht="105">
      <c r="A177" s="3" t="s">
        <v>10</v>
      </c>
      <c r="B177" s="3" t="s">
        <v>11</v>
      </c>
      <c r="C177" s="3">
        <v>1613</v>
      </c>
      <c r="D177" s="5">
        <v>41905</v>
      </c>
      <c r="E177" s="2" t="s">
        <v>12</v>
      </c>
      <c r="F177" s="2" t="s">
        <v>13</v>
      </c>
      <c r="G177" s="2" t="s">
        <v>12</v>
      </c>
      <c r="H177" s="3" t="s">
        <v>780</v>
      </c>
      <c r="I177" s="2" t="s">
        <v>12</v>
      </c>
      <c r="J177" s="3"/>
    </row>
    <row r="178" spans="1:10" ht="105">
      <c r="A178" s="3" t="s">
        <v>10</v>
      </c>
      <c r="B178" s="3" t="s">
        <v>781</v>
      </c>
      <c r="C178" s="3">
        <v>1614</v>
      </c>
      <c r="D178" s="5">
        <v>41905</v>
      </c>
      <c r="E178" s="2" t="s">
        <v>12</v>
      </c>
      <c r="F178" s="2" t="s">
        <v>13</v>
      </c>
      <c r="G178" s="2" t="s">
        <v>12</v>
      </c>
      <c r="H178" s="3" t="s">
        <v>782</v>
      </c>
      <c r="I178" s="2" t="s">
        <v>12</v>
      </c>
      <c r="J178" s="3"/>
    </row>
    <row r="179" spans="1:10" ht="135">
      <c r="A179" s="3" t="s">
        <v>10</v>
      </c>
      <c r="B179" s="3" t="s">
        <v>23</v>
      </c>
      <c r="C179" s="3">
        <v>1615</v>
      </c>
      <c r="D179" s="5">
        <v>41905</v>
      </c>
      <c r="E179" s="2" t="s">
        <v>12</v>
      </c>
      <c r="F179" s="2" t="s">
        <v>13</v>
      </c>
      <c r="G179" s="2" t="s">
        <v>12</v>
      </c>
      <c r="H179" s="3" t="s">
        <v>783</v>
      </c>
      <c r="I179" s="2" t="s">
        <v>12</v>
      </c>
      <c r="J179" s="3"/>
    </row>
    <row r="180" spans="1:10" ht="135">
      <c r="A180" s="3" t="s">
        <v>10</v>
      </c>
      <c r="B180" s="3" t="s">
        <v>11</v>
      </c>
      <c r="C180" s="3">
        <v>1616</v>
      </c>
      <c r="D180" s="5">
        <v>41905</v>
      </c>
      <c r="E180" s="2" t="s">
        <v>12</v>
      </c>
      <c r="F180" s="2" t="s">
        <v>13</v>
      </c>
      <c r="G180" s="2" t="s">
        <v>12</v>
      </c>
      <c r="H180" s="3" t="s">
        <v>784</v>
      </c>
      <c r="I180" s="2" t="s">
        <v>12</v>
      </c>
      <c r="J180" s="3"/>
    </row>
    <row r="181" spans="1:10" ht="90">
      <c r="A181" s="3" t="s">
        <v>10</v>
      </c>
      <c r="B181" s="3" t="s">
        <v>23</v>
      </c>
      <c r="C181" s="3">
        <v>1617</v>
      </c>
      <c r="D181" s="5">
        <v>41905</v>
      </c>
      <c r="E181" s="2" t="s">
        <v>12</v>
      </c>
      <c r="F181" s="2" t="s">
        <v>13</v>
      </c>
      <c r="G181" s="2" t="s">
        <v>12</v>
      </c>
      <c r="H181" s="3" t="s">
        <v>785</v>
      </c>
      <c r="I181" s="2" t="s">
        <v>12</v>
      </c>
      <c r="J181" s="3"/>
    </row>
    <row r="182" spans="1:10" ht="90">
      <c r="A182" s="3" t="s">
        <v>10</v>
      </c>
      <c r="B182" s="3" t="s">
        <v>23</v>
      </c>
      <c r="C182" s="3">
        <v>1618</v>
      </c>
      <c r="D182" s="5">
        <v>41905</v>
      </c>
      <c r="E182" s="2" t="s">
        <v>12</v>
      </c>
      <c r="F182" s="2" t="s">
        <v>66</v>
      </c>
      <c r="G182" s="2" t="s">
        <v>12</v>
      </c>
      <c r="H182" s="3" t="s">
        <v>786</v>
      </c>
      <c r="I182" s="2" t="s">
        <v>12</v>
      </c>
      <c r="J182" s="3"/>
    </row>
    <row r="183" spans="1:10" ht="75">
      <c r="A183" s="3" t="s">
        <v>10</v>
      </c>
      <c r="B183" s="3" t="s">
        <v>23</v>
      </c>
      <c r="C183" s="3">
        <v>1619</v>
      </c>
      <c r="D183" s="5">
        <v>41905</v>
      </c>
      <c r="E183" s="2" t="s">
        <v>12</v>
      </c>
      <c r="F183" s="2" t="s">
        <v>13</v>
      </c>
      <c r="G183" s="2" t="s">
        <v>12</v>
      </c>
      <c r="H183" s="3" t="s">
        <v>787</v>
      </c>
      <c r="I183" s="2" t="s">
        <v>12</v>
      </c>
      <c r="J183" s="3"/>
    </row>
    <row r="184" spans="1:10" ht="75">
      <c r="A184" s="3" t="s">
        <v>10</v>
      </c>
      <c r="B184" s="3" t="s">
        <v>11</v>
      </c>
      <c r="C184" s="3">
        <v>1620</v>
      </c>
      <c r="D184" s="5">
        <v>41905</v>
      </c>
      <c r="E184" s="2" t="s">
        <v>12</v>
      </c>
      <c r="F184" s="2" t="s">
        <v>13</v>
      </c>
      <c r="G184" s="2" t="s">
        <v>12</v>
      </c>
      <c r="H184" s="3" t="s">
        <v>788</v>
      </c>
      <c r="I184" s="2" t="s">
        <v>12</v>
      </c>
      <c r="J184" s="3"/>
    </row>
    <row r="185" spans="1:10" ht="210">
      <c r="A185" s="3" t="s">
        <v>10</v>
      </c>
      <c r="B185" s="3" t="s">
        <v>17</v>
      </c>
      <c r="C185" s="3">
        <v>1621</v>
      </c>
      <c r="D185" s="5">
        <v>41905</v>
      </c>
      <c r="E185" s="2" t="s">
        <v>12</v>
      </c>
      <c r="F185" s="2" t="s">
        <v>13</v>
      </c>
      <c r="G185" s="2" t="s">
        <v>12</v>
      </c>
      <c r="H185" s="3" t="s">
        <v>789</v>
      </c>
      <c r="I185" s="2" t="s">
        <v>12</v>
      </c>
      <c r="J185" s="3"/>
    </row>
    <row r="186" spans="1:10" ht="120">
      <c r="A186" s="3" t="s">
        <v>10</v>
      </c>
      <c r="B186" s="3" t="s">
        <v>11</v>
      </c>
      <c r="C186" s="3">
        <v>1622</v>
      </c>
      <c r="D186" s="5">
        <v>41905</v>
      </c>
      <c r="E186" s="2" t="s">
        <v>12</v>
      </c>
      <c r="F186" s="2" t="s">
        <v>13</v>
      </c>
      <c r="G186" s="2" t="s">
        <v>12</v>
      </c>
      <c r="H186" s="3" t="s">
        <v>790</v>
      </c>
      <c r="I186" s="2" t="s">
        <v>12</v>
      </c>
      <c r="J186" s="3"/>
    </row>
    <row r="187" spans="1:10">
      <c r="A187" s="3" t="s">
        <v>10</v>
      </c>
      <c r="B187" s="3" t="s">
        <v>11</v>
      </c>
      <c r="C187" s="3">
        <v>1623</v>
      </c>
      <c r="D187" s="5">
        <v>41905</v>
      </c>
      <c r="E187" s="2" t="s">
        <v>12</v>
      </c>
      <c r="F187" s="2" t="s">
        <v>13</v>
      </c>
      <c r="G187" s="2" t="s">
        <v>12</v>
      </c>
      <c r="H187" s="3"/>
      <c r="I187" s="2" t="s">
        <v>12</v>
      </c>
      <c r="J187" s="3"/>
    </row>
    <row r="188" spans="1:10" ht="90">
      <c r="A188" s="3" t="s">
        <v>10</v>
      </c>
      <c r="B188" s="3" t="s">
        <v>791</v>
      </c>
      <c r="C188" s="3">
        <v>1624</v>
      </c>
      <c r="D188" s="5">
        <v>41905</v>
      </c>
      <c r="E188" s="2" t="s">
        <v>12</v>
      </c>
      <c r="F188" s="2" t="s">
        <v>13</v>
      </c>
      <c r="G188" s="2" t="s">
        <v>12</v>
      </c>
      <c r="H188" s="3" t="s">
        <v>792</v>
      </c>
      <c r="I188" s="2" t="s">
        <v>12</v>
      </c>
      <c r="J188" s="3"/>
    </row>
    <row r="189" spans="1:10" ht="75">
      <c r="A189" s="3" t="s">
        <v>10</v>
      </c>
      <c r="B189" s="3" t="s">
        <v>11</v>
      </c>
      <c r="C189" s="3">
        <v>1625</v>
      </c>
      <c r="D189" s="5">
        <v>41814</v>
      </c>
      <c r="E189" s="2" t="s">
        <v>12</v>
      </c>
      <c r="F189" s="2" t="s">
        <v>13</v>
      </c>
      <c r="G189" s="2" t="s">
        <v>12</v>
      </c>
      <c r="H189" s="3" t="s">
        <v>793</v>
      </c>
      <c r="I189" s="2" t="s">
        <v>12</v>
      </c>
      <c r="J189" s="3"/>
    </row>
    <row r="190" spans="1:10" ht="45">
      <c r="A190" s="3" t="s">
        <v>10</v>
      </c>
      <c r="B190" s="3" t="s">
        <v>11</v>
      </c>
      <c r="C190" s="3">
        <v>1626</v>
      </c>
      <c r="D190" s="5">
        <v>41906</v>
      </c>
      <c r="E190" s="2" t="s">
        <v>12</v>
      </c>
      <c r="F190" s="2" t="s">
        <v>13</v>
      </c>
      <c r="G190" s="2" t="s">
        <v>12</v>
      </c>
      <c r="H190" s="3" t="s">
        <v>794</v>
      </c>
      <c r="I190" s="2" t="s">
        <v>12</v>
      </c>
      <c r="J190" s="3"/>
    </row>
    <row r="191" spans="1:10" ht="105">
      <c r="A191" s="3" t="s">
        <v>10</v>
      </c>
      <c r="B191" s="3" t="s">
        <v>11</v>
      </c>
      <c r="C191" s="3">
        <v>1627</v>
      </c>
      <c r="D191" s="5">
        <v>41906</v>
      </c>
      <c r="E191" s="2" t="s">
        <v>12</v>
      </c>
      <c r="F191" s="2" t="s">
        <v>13</v>
      </c>
      <c r="G191" s="2" t="s">
        <v>12</v>
      </c>
      <c r="H191" s="3" t="s">
        <v>795</v>
      </c>
      <c r="I191" s="2" t="s">
        <v>12</v>
      </c>
      <c r="J191" s="3"/>
    </row>
    <row r="192" spans="1:10" ht="135">
      <c r="A192" s="3" t="s">
        <v>10</v>
      </c>
      <c r="B192" s="3" t="s">
        <v>796</v>
      </c>
      <c r="C192" s="3">
        <v>1628</v>
      </c>
      <c r="D192" s="5">
        <v>41907</v>
      </c>
      <c r="E192" s="2" t="s">
        <v>12</v>
      </c>
      <c r="F192" s="2" t="s">
        <v>13</v>
      </c>
      <c r="G192" s="2" t="s">
        <v>12</v>
      </c>
      <c r="H192" s="3" t="s">
        <v>797</v>
      </c>
      <c r="I192" s="2" t="s">
        <v>12</v>
      </c>
      <c r="J192" s="3"/>
    </row>
    <row r="193" spans="1:10" ht="120">
      <c r="A193" s="3" t="s">
        <v>10</v>
      </c>
      <c r="B193" s="3" t="s">
        <v>23</v>
      </c>
      <c r="C193" s="3">
        <v>1629</v>
      </c>
      <c r="D193" s="5">
        <v>41907</v>
      </c>
      <c r="E193" s="2" t="s">
        <v>12</v>
      </c>
      <c r="F193" s="2" t="s">
        <v>13</v>
      </c>
      <c r="G193" s="2" t="s">
        <v>12</v>
      </c>
      <c r="H193" s="3" t="s">
        <v>798</v>
      </c>
      <c r="I193" s="2" t="s">
        <v>12</v>
      </c>
      <c r="J193" s="3"/>
    </row>
    <row r="194" spans="1:10" ht="60">
      <c r="A194" s="3" t="s">
        <v>10</v>
      </c>
      <c r="B194" s="3" t="s">
        <v>11</v>
      </c>
      <c r="C194" s="3">
        <v>1630</v>
      </c>
      <c r="D194" s="5">
        <v>41907</v>
      </c>
      <c r="E194" s="2" t="s">
        <v>12</v>
      </c>
      <c r="F194" s="2" t="s">
        <v>13</v>
      </c>
      <c r="G194" s="2" t="s">
        <v>12</v>
      </c>
      <c r="H194" s="3" t="s">
        <v>799</v>
      </c>
      <c r="I194" s="2" t="s">
        <v>12</v>
      </c>
      <c r="J194" s="3"/>
    </row>
    <row r="195" spans="1:10" ht="120">
      <c r="A195" s="3" t="s">
        <v>10</v>
      </c>
      <c r="B195" s="3" t="s">
        <v>11</v>
      </c>
      <c r="C195" s="3">
        <v>1631</v>
      </c>
      <c r="D195" s="5">
        <v>41907</v>
      </c>
      <c r="E195" s="2" t="s">
        <v>12</v>
      </c>
      <c r="F195" s="2" t="s">
        <v>13</v>
      </c>
      <c r="G195" s="2" t="s">
        <v>12</v>
      </c>
      <c r="H195" s="3" t="s">
        <v>800</v>
      </c>
      <c r="I195" s="2" t="s">
        <v>12</v>
      </c>
      <c r="J195" s="3"/>
    </row>
    <row r="196" spans="1:10" ht="75">
      <c r="A196" s="3" t="s">
        <v>10</v>
      </c>
      <c r="B196" s="3" t="s">
        <v>11</v>
      </c>
      <c r="C196" s="3">
        <v>1632</v>
      </c>
      <c r="D196" s="5">
        <v>41907</v>
      </c>
      <c r="E196" s="2" t="s">
        <v>12</v>
      </c>
      <c r="F196" s="2" t="s">
        <v>13</v>
      </c>
      <c r="G196" s="2" t="s">
        <v>12</v>
      </c>
      <c r="H196" s="3" t="s">
        <v>801</v>
      </c>
      <c r="I196" s="2" t="s">
        <v>12</v>
      </c>
      <c r="J196" s="3"/>
    </row>
    <row r="197" spans="1:10" ht="195">
      <c r="A197" s="3" t="s">
        <v>10</v>
      </c>
      <c r="B197" s="3" t="s">
        <v>11</v>
      </c>
      <c r="C197" s="3">
        <v>1633</v>
      </c>
      <c r="D197" s="5">
        <v>41907</v>
      </c>
      <c r="E197" s="2" t="s">
        <v>12</v>
      </c>
      <c r="F197" s="2" t="s">
        <v>13</v>
      </c>
      <c r="G197" s="2" t="s">
        <v>12</v>
      </c>
      <c r="H197" s="3" t="s">
        <v>802</v>
      </c>
      <c r="I197" s="2" t="s">
        <v>12</v>
      </c>
      <c r="J197" s="3"/>
    </row>
    <row r="198" spans="1:10" ht="195">
      <c r="A198" s="3" t="s">
        <v>10</v>
      </c>
      <c r="B198" s="3" t="s">
        <v>81</v>
      </c>
      <c r="C198" s="3">
        <v>1634</v>
      </c>
      <c r="D198" s="5">
        <v>41907</v>
      </c>
      <c r="E198" s="2" t="s">
        <v>12</v>
      </c>
      <c r="F198" s="2" t="s">
        <v>13</v>
      </c>
      <c r="G198" s="2" t="s">
        <v>12</v>
      </c>
      <c r="H198" s="3" t="s">
        <v>802</v>
      </c>
      <c r="I198" s="2" t="s">
        <v>12</v>
      </c>
      <c r="J198" s="3"/>
    </row>
    <row r="199" spans="1:10" ht="90">
      <c r="A199" s="3" t="s">
        <v>10</v>
      </c>
      <c r="B199" s="3" t="s">
        <v>11</v>
      </c>
      <c r="C199" s="3">
        <v>1635</v>
      </c>
      <c r="D199" s="5">
        <v>41907</v>
      </c>
      <c r="E199" s="2" t="s">
        <v>12</v>
      </c>
      <c r="F199" s="2" t="s">
        <v>13</v>
      </c>
      <c r="G199" s="2" t="s">
        <v>12</v>
      </c>
      <c r="H199" s="3" t="s">
        <v>803</v>
      </c>
      <c r="I199" s="2" t="s">
        <v>12</v>
      </c>
      <c r="J199" s="3"/>
    </row>
    <row r="200" spans="1:10" ht="120">
      <c r="A200" s="3" t="s">
        <v>10</v>
      </c>
      <c r="B200" s="3" t="s">
        <v>23</v>
      </c>
      <c r="C200" s="3">
        <v>1636</v>
      </c>
      <c r="D200" s="5">
        <v>41907</v>
      </c>
      <c r="E200" s="2" t="s">
        <v>12</v>
      </c>
      <c r="F200" s="2" t="s">
        <v>13</v>
      </c>
      <c r="G200" s="2" t="s">
        <v>12</v>
      </c>
      <c r="H200" s="3" t="s">
        <v>804</v>
      </c>
      <c r="I200" s="2" t="s">
        <v>12</v>
      </c>
      <c r="J200" s="3"/>
    </row>
    <row r="201" spans="1:10" ht="150">
      <c r="A201" s="3" t="s">
        <v>10</v>
      </c>
      <c r="B201" s="3" t="s">
        <v>11</v>
      </c>
      <c r="C201" s="3">
        <v>1637</v>
      </c>
      <c r="D201" s="5">
        <v>41908</v>
      </c>
      <c r="E201" s="2" t="s">
        <v>12</v>
      </c>
      <c r="F201" s="2" t="s">
        <v>13</v>
      </c>
      <c r="G201" s="2" t="s">
        <v>12</v>
      </c>
      <c r="H201" s="3" t="s">
        <v>805</v>
      </c>
      <c r="I201" s="2" t="s">
        <v>12</v>
      </c>
      <c r="J201" s="3"/>
    </row>
    <row r="202" spans="1:10" ht="120">
      <c r="A202" s="3" t="s">
        <v>10</v>
      </c>
      <c r="B202" s="3" t="s">
        <v>23</v>
      </c>
      <c r="C202" s="3">
        <v>1638</v>
      </c>
      <c r="D202" s="5">
        <v>41908</v>
      </c>
      <c r="E202" s="2" t="s">
        <v>12</v>
      </c>
      <c r="F202" s="2" t="s">
        <v>13</v>
      </c>
      <c r="G202" s="2" t="s">
        <v>12</v>
      </c>
      <c r="H202" s="3" t="s">
        <v>806</v>
      </c>
      <c r="I202" s="2" t="s">
        <v>12</v>
      </c>
      <c r="J202" s="3"/>
    </row>
    <row r="203" spans="1:10" ht="150">
      <c r="A203" s="3" t="s">
        <v>10</v>
      </c>
      <c r="B203" s="3" t="s">
        <v>23</v>
      </c>
      <c r="C203" s="3">
        <v>1639</v>
      </c>
      <c r="D203" s="5">
        <v>41908</v>
      </c>
      <c r="E203" s="2" t="s">
        <v>12</v>
      </c>
      <c r="F203" s="2" t="s">
        <v>13</v>
      </c>
      <c r="G203" s="2" t="s">
        <v>12</v>
      </c>
      <c r="H203" s="3" t="s">
        <v>807</v>
      </c>
      <c r="I203" s="2" t="s">
        <v>12</v>
      </c>
      <c r="J203" s="3"/>
    </row>
    <row r="204" spans="1:10" ht="75">
      <c r="A204" s="3" t="s">
        <v>10</v>
      </c>
      <c r="B204" s="3" t="s">
        <v>23</v>
      </c>
      <c r="C204" s="3">
        <v>1640</v>
      </c>
      <c r="D204" s="5">
        <v>41908</v>
      </c>
      <c r="E204" s="2" t="s">
        <v>12</v>
      </c>
      <c r="F204" s="2" t="s">
        <v>13</v>
      </c>
      <c r="G204" s="2" t="s">
        <v>12</v>
      </c>
      <c r="H204" s="3" t="s">
        <v>808</v>
      </c>
      <c r="I204" s="2" t="s">
        <v>12</v>
      </c>
      <c r="J204" s="3"/>
    </row>
    <row r="205" spans="1:10" ht="90">
      <c r="A205" s="3" t="s">
        <v>10</v>
      </c>
      <c r="B205" s="3" t="s">
        <v>11</v>
      </c>
      <c r="C205" s="3">
        <v>1641</v>
      </c>
      <c r="D205" s="5">
        <v>41908</v>
      </c>
      <c r="E205" s="2" t="s">
        <v>12</v>
      </c>
      <c r="F205" s="2" t="s">
        <v>13</v>
      </c>
      <c r="G205" s="2" t="s">
        <v>12</v>
      </c>
      <c r="H205" s="3" t="s">
        <v>809</v>
      </c>
      <c r="I205" s="2" t="s">
        <v>12</v>
      </c>
      <c r="J205" s="3"/>
    </row>
    <row r="206" spans="1:10" ht="75">
      <c r="A206" s="3" t="s">
        <v>10</v>
      </c>
      <c r="B206" s="3" t="s">
        <v>11</v>
      </c>
      <c r="C206" s="3">
        <v>1642</v>
      </c>
      <c r="D206" s="5">
        <v>41908</v>
      </c>
      <c r="E206" s="2" t="s">
        <v>12</v>
      </c>
      <c r="F206" s="2" t="s">
        <v>13</v>
      </c>
      <c r="G206" s="2" t="s">
        <v>12</v>
      </c>
      <c r="H206" s="3" t="s">
        <v>308</v>
      </c>
      <c r="I206" s="2" t="s">
        <v>12</v>
      </c>
      <c r="J206" s="3"/>
    </row>
    <row r="207" spans="1:10" ht="90">
      <c r="A207" s="3" t="s">
        <v>10</v>
      </c>
      <c r="B207" s="3" t="s">
        <v>11</v>
      </c>
      <c r="C207" s="3">
        <v>1643</v>
      </c>
      <c r="D207" s="5">
        <v>41908</v>
      </c>
      <c r="E207" s="2" t="s">
        <v>12</v>
      </c>
      <c r="F207" s="2" t="s">
        <v>13</v>
      </c>
      <c r="G207" s="2" t="s">
        <v>12</v>
      </c>
      <c r="H207" s="3" t="s">
        <v>731</v>
      </c>
      <c r="I207" s="2" t="s">
        <v>12</v>
      </c>
      <c r="J207" s="3"/>
    </row>
    <row r="208" spans="1:10" ht="135">
      <c r="A208" s="3" t="s">
        <v>10</v>
      </c>
      <c r="B208" s="3" t="s">
        <v>23</v>
      </c>
      <c r="C208" s="3">
        <v>1644</v>
      </c>
      <c r="D208" s="5">
        <v>41908</v>
      </c>
      <c r="E208" s="2" t="s">
        <v>12</v>
      </c>
      <c r="F208" s="2" t="s">
        <v>13</v>
      </c>
      <c r="G208" s="2" t="s">
        <v>12</v>
      </c>
      <c r="H208" s="3" t="s">
        <v>810</v>
      </c>
      <c r="I208" s="2" t="s">
        <v>12</v>
      </c>
      <c r="J208" s="3"/>
    </row>
    <row r="209" spans="1:10" ht="255">
      <c r="A209" s="3" t="s">
        <v>10</v>
      </c>
      <c r="B209" s="3" t="s">
        <v>166</v>
      </c>
      <c r="C209" s="3">
        <v>1645</v>
      </c>
      <c r="D209" s="5">
        <v>41911</v>
      </c>
      <c r="E209" s="2" t="s">
        <v>12</v>
      </c>
      <c r="F209" s="2" t="s">
        <v>13</v>
      </c>
      <c r="G209" s="2" t="s">
        <v>12</v>
      </c>
      <c r="H209" s="3" t="s">
        <v>811</v>
      </c>
      <c r="I209" s="2" t="s">
        <v>12</v>
      </c>
      <c r="J209" s="3"/>
    </row>
    <row r="210" spans="1:10" ht="255">
      <c r="A210" s="3" t="s">
        <v>10</v>
      </c>
      <c r="B210" s="3" t="s">
        <v>11</v>
      </c>
      <c r="C210" s="3">
        <v>1646</v>
      </c>
      <c r="D210" s="5">
        <v>41911</v>
      </c>
      <c r="E210" s="2" t="s">
        <v>12</v>
      </c>
      <c r="F210" s="2" t="s">
        <v>13</v>
      </c>
      <c r="G210" s="2" t="s">
        <v>12</v>
      </c>
      <c r="H210" s="3" t="s">
        <v>812</v>
      </c>
      <c r="I210" s="2" t="s">
        <v>12</v>
      </c>
      <c r="J210" s="3"/>
    </row>
    <row r="211" spans="1:10" ht="255">
      <c r="A211" s="3" t="s">
        <v>10</v>
      </c>
      <c r="B211" s="3" t="s">
        <v>81</v>
      </c>
      <c r="C211" s="3">
        <v>1647</v>
      </c>
      <c r="D211" s="5">
        <v>41911</v>
      </c>
      <c r="E211" s="2" t="s">
        <v>12</v>
      </c>
      <c r="F211" s="2" t="s">
        <v>13</v>
      </c>
      <c r="G211" s="2" t="s">
        <v>12</v>
      </c>
      <c r="H211" s="3" t="s">
        <v>813</v>
      </c>
      <c r="I211" s="2" t="s">
        <v>12</v>
      </c>
      <c r="J211" s="3"/>
    </row>
    <row r="212" spans="1:10" ht="90">
      <c r="A212" s="3" t="s">
        <v>10</v>
      </c>
      <c r="B212" s="3" t="s">
        <v>23</v>
      </c>
      <c r="C212" s="3">
        <v>1648</v>
      </c>
      <c r="D212" s="5">
        <v>41911</v>
      </c>
      <c r="E212" s="2" t="s">
        <v>12</v>
      </c>
      <c r="F212" s="2" t="s">
        <v>13</v>
      </c>
      <c r="G212" s="2" t="s">
        <v>12</v>
      </c>
      <c r="H212" s="3" t="s">
        <v>814</v>
      </c>
      <c r="I212" s="2" t="s">
        <v>12</v>
      </c>
      <c r="J212" s="3"/>
    </row>
    <row r="213" spans="1:10" ht="135">
      <c r="A213" s="3" t="s">
        <v>10</v>
      </c>
      <c r="B213" s="3" t="s">
        <v>11</v>
      </c>
      <c r="C213" s="3">
        <v>1649</v>
      </c>
      <c r="D213" s="5">
        <v>41911</v>
      </c>
      <c r="E213" s="2" t="s">
        <v>12</v>
      </c>
      <c r="F213" s="2" t="s">
        <v>13</v>
      </c>
      <c r="G213" s="2" t="s">
        <v>12</v>
      </c>
      <c r="H213" s="3" t="s">
        <v>815</v>
      </c>
      <c r="I213" s="2" t="s">
        <v>12</v>
      </c>
      <c r="J213" s="3"/>
    </row>
    <row r="214" spans="1:10" ht="150">
      <c r="A214" s="3" t="s">
        <v>10</v>
      </c>
      <c r="B214" s="3" t="s">
        <v>17</v>
      </c>
      <c r="C214" s="3">
        <v>1650</v>
      </c>
      <c r="D214" s="5">
        <v>41911</v>
      </c>
      <c r="E214" s="2" t="s">
        <v>12</v>
      </c>
      <c r="F214" s="2" t="s">
        <v>13</v>
      </c>
      <c r="G214" s="2" t="s">
        <v>12</v>
      </c>
      <c r="H214" s="3" t="s">
        <v>816</v>
      </c>
      <c r="I214" s="2" t="s">
        <v>12</v>
      </c>
      <c r="J214" s="3"/>
    </row>
    <row r="215" spans="1:10" ht="120">
      <c r="A215" s="3" t="s">
        <v>10</v>
      </c>
      <c r="B215" s="3" t="s">
        <v>11</v>
      </c>
      <c r="C215" s="3">
        <v>1651</v>
      </c>
      <c r="D215" s="5">
        <v>41911</v>
      </c>
      <c r="E215" s="2" t="s">
        <v>12</v>
      </c>
      <c r="F215" s="2" t="s">
        <v>13</v>
      </c>
      <c r="G215" s="2" t="s">
        <v>12</v>
      </c>
      <c r="H215" s="3" t="s">
        <v>817</v>
      </c>
      <c r="I215" s="2" t="s">
        <v>12</v>
      </c>
      <c r="J215" s="3"/>
    </row>
    <row r="216" spans="1:10" ht="90">
      <c r="A216" s="3" t="s">
        <v>10</v>
      </c>
      <c r="B216" s="3" t="s">
        <v>87</v>
      </c>
      <c r="C216" s="3">
        <v>1652</v>
      </c>
      <c r="D216" s="5">
        <v>41912</v>
      </c>
      <c r="E216" s="2" t="s">
        <v>12</v>
      </c>
      <c r="F216" s="2" t="s">
        <v>13</v>
      </c>
      <c r="G216" s="2" t="s">
        <v>12</v>
      </c>
      <c r="H216" s="3" t="s">
        <v>818</v>
      </c>
      <c r="I216" s="2" t="s">
        <v>12</v>
      </c>
      <c r="J216" s="3"/>
    </row>
    <row r="217" spans="1:10" ht="210">
      <c r="A217" s="3" t="s">
        <v>10</v>
      </c>
      <c r="B217" s="3" t="s">
        <v>166</v>
      </c>
      <c r="C217" s="3">
        <v>1653</v>
      </c>
      <c r="D217" s="5">
        <v>41912</v>
      </c>
      <c r="E217" s="2" t="s">
        <v>12</v>
      </c>
      <c r="F217" s="2" t="s">
        <v>13</v>
      </c>
      <c r="G217" s="2" t="s">
        <v>12</v>
      </c>
      <c r="H217" s="3" t="s">
        <v>819</v>
      </c>
      <c r="I217" s="2" t="s">
        <v>12</v>
      </c>
      <c r="J217" s="3"/>
    </row>
    <row r="218" spans="1:10" ht="75">
      <c r="A218" s="3" t="s">
        <v>10</v>
      </c>
      <c r="B218" s="3" t="s">
        <v>11</v>
      </c>
      <c r="C218" s="3">
        <v>1654</v>
      </c>
      <c r="D218" s="5">
        <v>41912</v>
      </c>
      <c r="E218" s="2" t="s">
        <v>12</v>
      </c>
      <c r="F218" s="2" t="s">
        <v>13</v>
      </c>
      <c r="G218" s="2" t="s">
        <v>12</v>
      </c>
      <c r="H218" s="3" t="s">
        <v>182</v>
      </c>
      <c r="I218" s="2" t="s">
        <v>12</v>
      </c>
      <c r="J218" s="3"/>
    </row>
    <row r="219" spans="1:10" ht="90">
      <c r="A219" s="3" t="s">
        <v>10</v>
      </c>
      <c r="B219" s="3" t="s">
        <v>23</v>
      </c>
      <c r="C219" s="3">
        <v>1655</v>
      </c>
      <c r="D219" s="5">
        <v>41912</v>
      </c>
      <c r="E219" s="2" t="s">
        <v>12</v>
      </c>
      <c r="F219" s="2" t="s">
        <v>13</v>
      </c>
      <c r="G219" s="2" t="s">
        <v>12</v>
      </c>
      <c r="H219" s="3" t="s">
        <v>820</v>
      </c>
      <c r="I219" s="2" t="s">
        <v>12</v>
      </c>
      <c r="J219" s="3"/>
    </row>
    <row r="220" spans="1:10" ht="90">
      <c r="A220" s="3" t="s">
        <v>10</v>
      </c>
      <c r="B220" s="3" t="s">
        <v>11</v>
      </c>
      <c r="C220" s="3">
        <v>1656</v>
      </c>
      <c r="D220" s="5">
        <v>41912</v>
      </c>
      <c r="E220" s="2" t="s">
        <v>12</v>
      </c>
      <c r="F220" s="2" t="s">
        <v>13</v>
      </c>
      <c r="G220" s="2" t="s">
        <v>12</v>
      </c>
      <c r="H220" s="3" t="s">
        <v>292</v>
      </c>
      <c r="I220" s="2" t="s">
        <v>12</v>
      </c>
      <c r="J220" s="3"/>
    </row>
    <row r="221" spans="1:10" ht="75">
      <c r="A221" s="3" t="s">
        <v>10</v>
      </c>
      <c r="B221" s="3" t="s">
        <v>11</v>
      </c>
      <c r="C221" s="3">
        <v>1657</v>
      </c>
      <c r="D221" s="5">
        <v>41912</v>
      </c>
      <c r="E221" s="2" t="s">
        <v>12</v>
      </c>
      <c r="F221" s="2" t="s">
        <v>13</v>
      </c>
      <c r="G221" s="2" t="s">
        <v>12</v>
      </c>
      <c r="H221" s="3" t="s">
        <v>658</v>
      </c>
      <c r="I221" s="2" t="s">
        <v>12</v>
      </c>
      <c r="J221" s="3"/>
    </row>
    <row r="222" spans="1:10" ht="75">
      <c r="A222" s="3" t="s">
        <v>10</v>
      </c>
      <c r="B222" s="3" t="s">
        <v>11</v>
      </c>
      <c r="C222" s="3">
        <v>1658</v>
      </c>
      <c r="D222" s="5">
        <v>41912</v>
      </c>
      <c r="E222" s="2" t="s">
        <v>12</v>
      </c>
      <c r="F222" s="2" t="s">
        <v>13</v>
      </c>
      <c r="G222" s="2" t="s">
        <v>12</v>
      </c>
      <c r="H222" s="3" t="s">
        <v>656</v>
      </c>
      <c r="I222" s="2" t="s">
        <v>12</v>
      </c>
      <c r="J222" s="3"/>
    </row>
    <row r="223" spans="1:10" ht="75">
      <c r="A223" s="3" t="s">
        <v>10</v>
      </c>
      <c r="B223" s="3" t="s">
        <v>11</v>
      </c>
      <c r="C223" s="3">
        <v>1659</v>
      </c>
      <c r="D223" s="5">
        <v>41912</v>
      </c>
      <c r="E223" s="2" t="s">
        <v>12</v>
      </c>
      <c r="F223" s="2" t="s">
        <v>13</v>
      </c>
      <c r="G223" s="2" t="s">
        <v>12</v>
      </c>
      <c r="H223" s="3" t="s">
        <v>821</v>
      </c>
      <c r="I223" s="2" t="s">
        <v>12</v>
      </c>
      <c r="J223" s="3"/>
    </row>
    <row r="224" spans="1:10" ht="75">
      <c r="A224" s="3" t="s">
        <v>10</v>
      </c>
      <c r="B224" s="3" t="s">
        <v>11</v>
      </c>
      <c r="C224" s="3">
        <v>1660</v>
      </c>
      <c r="D224" s="5">
        <v>41912</v>
      </c>
      <c r="E224" s="2" t="s">
        <v>12</v>
      </c>
      <c r="F224" s="2" t="s">
        <v>13</v>
      </c>
      <c r="G224" s="2" t="s">
        <v>12</v>
      </c>
      <c r="H224" s="3" t="s">
        <v>822</v>
      </c>
      <c r="I224" s="2" t="s">
        <v>12</v>
      </c>
      <c r="J224" s="3"/>
    </row>
    <row r="225" spans="1:10" ht="150">
      <c r="A225" s="3" t="s">
        <v>10</v>
      </c>
      <c r="B225" s="3" t="s">
        <v>11</v>
      </c>
      <c r="C225" s="3">
        <v>1661</v>
      </c>
      <c r="D225" s="5">
        <v>41912</v>
      </c>
      <c r="E225" s="2" t="s">
        <v>12</v>
      </c>
      <c r="F225" s="2" t="s">
        <v>13</v>
      </c>
      <c r="G225" s="2" t="s">
        <v>12</v>
      </c>
      <c r="H225" s="3" t="s">
        <v>823</v>
      </c>
      <c r="I225" s="2" t="s">
        <v>12</v>
      </c>
      <c r="J225" s="3"/>
    </row>
    <row r="226" spans="1:10" ht="105">
      <c r="A226" s="3" t="s">
        <v>10</v>
      </c>
      <c r="B226" s="3" t="s">
        <v>11</v>
      </c>
      <c r="C226" s="3">
        <v>1662</v>
      </c>
      <c r="D226" s="5">
        <v>41912</v>
      </c>
      <c r="E226" s="2" t="s">
        <v>12</v>
      </c>
      <c r="F226" s="2" t="s">
        <v>13</v>
      </c>
      <c r="G226" s="2" t="s">
        <v>12</v>
      </c>
      <c r="H226" s="3" t="s">
        <v>824</v>
      </c>
      <c r="I226" s="2" t="s">
        <v>12</v>
      </c>
      <c r="J226" s="3"/>
    </row>
    <row r="227" spans="1:10" ht="90">
      <c r="A227" s="3"/>
      <c r="B227" s="3" t="s">
        <v>23</v>
      </c>
      <c r="C227" s="3">
        <v>1663</v>
      </c>
      <c r="D227" s="5">
        <v>41912</v>
      </c>
      <c r="E227" s="2" t="s">
        <v>12</v>
      </c>
      <c r="F227" s="2" t="s">
        <v>13</v>
      </c>
      <c r="G227" s="2" t="s">
        <v>12</v>
      </c>
      <c r="H227" s="3" t="s">
        <v>825</v>
      </c>
      <c r="I227" s="2" t="s">
        <v>12</v>
      </c>
      <c r="J227" s="3"/>
    </row>
    <row r="228" spans="1:10" ht="180">
      <c r="A228" s="3"/>
      <c r="B228" s="3" t="s">
        <v>23</v>
      </c>
      <c r="C228" s="3">
        <v>1664</v>
      </c>
      <c r="D228" s="5">
        <v>41912</v>
      </c>
      <c r="E228" s="2" t="s">
        <v>12</v>
      </c>
      <c r="F228" s="2" t="s">
        <v>13</v>
      </c>
      <c r="G228" s="2" t="s">
        <v>12</v>
      </c>
      <c r="H228" s="3" t="s">
        <v>826</v>
      </c>
      <c r="I228" s="2" t="s">
        <v>12</v>
      </c>
      <c r="J228" s="3"/>
    </row>
    <row r="229" spans="1:10" ht="75">
      <c r="A229" s="3"/>
      <c r="B229" s="3" t="s">
        <v>11</v>
      </c>
      <c r="C229" s="3">
        <v>1665</v>
      </c>
      <c r="D229" s="5">
        <v>41912</v>
      </c>
      <c r="E229" s="2" t="s">
        <v>12</v>
      </c>
      <c r="F229" s="2" t="s">
        <v>13</v>
      </c>
      <c r="G229" s="2" t="s">
        <v>12</v>
      </c>
      <c r="H229" s="3" t="s">
        <v>827</v>
      </c>
      <c r="I229" s="2" t="s">
        <v>12</v>
      </c>
      <c r="J229" s="3"/>
    </row>
    <row r="230" spans="1:10">
      <c r="A230" s="3"/>
      <c r="B230" s="3"/>
      <c r="C230" s="3"/>
      <c r="D230" s="5"/>
      <c r="E230" s="2"/>
      <c r="F230" s="2"/>
      <c r="G230" s="2"/>
      <c r="H230" s="3"/>
      <c r="I230" s="2"/>
      <c r="J230" s="3"/>
    </row>
    <row r="231" spans="1:10">
      <c r="A231" s="3"/>
      <c r="B231" s="3"/>
      <c r="C231" s="3"/>
      <c r="D231" s="5"/>
      <c r="E231" s="2"/>
      <c r="F231" s="2"/>
      <c r="G231" s="2"/>
      <c r="H231" s="3"/>
      <c r="I231" s="2"/>
      <c r="J231" s="3"/>
    </row>
    <row r="232" spans="1:10">
      <c r="A232" s="3"/>
      <c r="B232" s="3"/>
      <c r="C232" s="3"/>
      <c r="D232" s="5"/>
      <c r="E232" s="2"/>
      <c r="F232" s="2"/>
      <c r="G232" s="2"/>
      <c r="H232" s="3"/>
      <c r="I232" s="2"/>
      <c r="J232" s="3"/>
    </row>
    <row r="233" spans="1:10">
      <c r="A233" s="3"/>
      <c r="B233" s="3"/>
      <c r="C233" s="3"/>
      <c r="D233" s="5"/>
      <c r="E233" s="2"/>
      <c r="F233" s="2"/>
      <c r="G233" s="2"/>
      <c r="H233" s="3"/>
      <c r="I233" s="2"/>
      <c r="J233" s="3"/>
    </row>
    <row r="234" spans="1:10">
      <c r="A234" s="3"/>
      <c r="B234" s="3"/>
      <c r="C234" s="3"/>
      <c r="D234" s="5"/>
      <c r="E234" s="2"/>
      <c r="F234" s="2"/>
      <c r="G234" s="2"/>
      <c r="H234" s="3"/>
      <c r="I234" s="2"/>
      <c r="J234" s="3"/>
    </row>
    <row r="235" spans="1:10">
      <c r="A235" s="3"/>
      <c r="B235" s="3"/>
      <c r="C235" s="3"/>
      <c r="D235" s="5"/>
      <c r="E235" s="2"/>
      <c r="F235" s="2"/>
      <c r="G235" s="2"/>
      <c r="H235" s="3"/>
      <c r="I235" s="2"/>
      <c r="J235" s="3"/>
    </row>
    <row r="236" spans="1:10">
      <c r="A236" s="3"/>
      <c r="B236" s="3"/>
      <c r="C236" s="3"/>
      <c r="D236" s="5"/>
      <c r="E236" s="2"/>
      <c r="F236" s="2"/>
      <c r="G236" s="2"/>
      <c r="H236" s="3"/>
      <c r="I236" s="2"/>
      <c r="J236" s="3"/>
    </row>
    <row r="237" spans="1:10">
      <c r="A237" s="3"/>
      <c r="B237" s="3"/>
      <c r="C237" s="3"/>
      <c r="D237" s="3"/>
      <c r="E237" s="2"/>
      <c r="F237" s="3"/>
      <c r="G237" s="3"/>
      <c r="H237" s="3"/>
      <c r="I237" s="3"/>
      <c r="J237" s="3"/>
    </row>
    <row r="238" spans="1:10">
      <c r="A238" s="3"/>
      <c r="B238" s="3"/>
      <c r="C238" s="3"/>
      <c r="D238" s="3"/>
      <c r="E238" s="2"/>
      <c r="F238" s="3"/>
      <c r="G238" s="3"/>
      <c r="H238" s="3"/>
      <c r="I238" s="3"/>
      <c r="J238" s="3"/>
    </row>
    <row r="239" spans="1:10">
      <c r="A239" s="3"/>
      <c r="B239" s="3"/>
      <c r="C239" s="3"/>
      <c r="D239" s="3"/>
      <c r="E239" s="2"/>
      <c r="F239" s="3"/>
      <c r="G239" s="3"/>
      <c r="H239" s="3"/>
      <c r="I239" s="3"/>
      <c r="J239" s="3"/>
    </row>
    <row r="240" spans="1:10">
      <c r="A240" s="3"/>
      <c r="B240" s="3"/>
      <c r="C240" s="3"/>
      <c r="D240" s="3"/>
      <c r="E240" s="2"/>
      <c r="F240" s="3"/>
      <c r="G240" s="3"/>
      <c r="H240" s="3"/>
      <c r="I240" s="3"/>
      <c r="J240" s="3"/>
    </row>
    <row r="241" spans="1:10">
      <c r="A241" s="3"/>
      <c r="B241" s="3"/>
      <c r="C241" s="3"/>
      <c r="D241" s="3"/>
      <c r="E241" s="2"/>
      <c r="F241" s="3"/>
      <c r="G241" s="3"/>
      <c r="H241" s="3"/>
      <c r="I241" s="3"/>
      <c r="J241" s="3"/>
    </row>
    <row r="242" spans="1:10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>
      <c r="A1001" s="3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>
      <c r="A1002" s="3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>
      <c r="A1003" s="3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>
      <c r="A1004" s="3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>
      <c r="A1005" s="3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>
      <c r="A1006" s="3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>
      <c r="A1007" s="3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>
      <c r="A1008" s="3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>
      <c r="A1009" s="3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>
      <c r="A1010" s="3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>
      <c r="A1011" s="3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>
      <c r="A1012" s="3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>
      <c r="A1013" s="3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>
      <c r="A1014" s="3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>
      <c r="A1015" s="3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>
      <c r="A1016" s="3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>
      <c r="A1017" s="3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>
      <c r="A1018" s="3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>
      <c r="A1019" s="3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>
      <c r="A1020" s="3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>
      <c r="A1021" s="3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>
      <c r="A1022" s="3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>
      <c r="A1023" s="3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>
      <c r="A1024" s="3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>
      <c r="A1025" s="3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>
      <c r="A1026" s="3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>
      <c r="A1027" s="3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>
      <c r="A1028" s="3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>
      <c r="A1029" s="3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>
      <c r="A1030" s="3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>
      <c r="A1031" s="3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>
      <c r="A1032" s="3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>
      <c r="A1033" s="3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>
      <c r="A1034" s="3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>
      <c r="A1035" s="3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>
      <c r="A1036" s="3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>
      <c r="A1037" s="3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>
      <c r="A1039" s="3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>
      <c r="A1041" s="3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>
      <c r="A1043" s="3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>
      <c r="A1045" s="3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>
      <c r="A1046" s="3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>
      <c r="A1047" s="3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>
      <c r="A1048" s="3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>
      <c r="A1049" s="3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>
      <c r="A1050" s="3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>
      <c r="A1051" s="3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>
      <c r="A1052" s="3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>
      <c r="A1053" s="3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>
      <c r="A1054" s="3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>
      <c r="A1055" s="3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>
      <c r="A1056" s="3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>
      <c r="A1057" s="3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>
      <c r="A1058" s="3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>
      <c r="A1059" s="3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>
      <c r="A1060" s="3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>
      <c r="A1061" s="3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>
      <c r="A1062" s="3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>
      <c r="A1063" s="3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>
      <c r="A1064" s="3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>
      <c r="A1065" s="3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>
      <c r="A1066" s="3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>
      <c r="A1067" s="3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>
      <c r="A1068" s="3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>
      <c r="A1069" s="3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>
      <c r="A1070" s="3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>
      <c r="A1071" s="3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>
      <c r="A1072" s="3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>
      <c r="A1073" s="3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>
      <c r="A1074" s="3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>
      <c r="A1075" s="3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>
      <c r="A1076" s="3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>
      <c r="A1077" s="3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>
      <c r="A1078" s="3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>
      <c r="A1079" s="3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>
      <c r="A1080" s="3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>
      <c r="A1081" s="3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>
      <c r="A1082" s="3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>
      <c r="A1083" s="3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>
      <c r="A1084" s="3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>
      <c r="A1085" s="3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>
      <c r="A1086" s="3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>
      <c r="A1087" s="3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>
      <c r="A1088" s="3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>
      <c r="A1089" s="3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>
      <c r="A1090" s="3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>
      <c r="A1091" s="3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>
      <c r="A1092" s="3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>
      <c r="A1093" s="3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>
      <c r="A1094" s="3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>
      <c r="A1095" s="3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>
      <c r="A1096" s="3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>
      <c r="A1097" s="3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>
      <c r="A1098" s="3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>
      <c r="A1099" s="3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>
      <c r="A1100" s="3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>
      <c r="A1101" s="3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>
      <c r="A1102" s="3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>
      <c r="A1103" s="3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>
      <c r="A1104" s="3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>
      <c r="A1105" s="3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>
      <c r="A1106" s="3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>
      <c r="A1107" s="3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>
      <c r="A1108" s="3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>
      <c r="A1109" s="3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>
      <c r="A1110" s="3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>
      <c r="A1111" s="3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>
      <c r="A1112" s="3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>
      <c r="A1113" s="3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>
      <c r="A1114" s="3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>
      <c r="A1115" s="3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>
      <c r="A1116" s="3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>
      <c r="A1117" s="3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>
      <c r="A1118" s="3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>
      <c r="A1119" s="3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>
      <c r="A1120" s="3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>
      <c r="A1121" s="3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>
      <c r="A1122" s="3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>
      <c r="A1123" s="3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>
      <c r="A1124" s="3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>
      <c r="A1125" s="3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>
      <c r="A1126" s="3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>
      <c r="A1127" s="3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>
      <c r="A1128" s="3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>
      <c r="A1129" s="3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>
      <c r="A1130" s="3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>
      <c r="A1131" s="3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>
      <c r="A1132" s="3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>
      <c r="A1133" s="3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>
      <c r="A1134" s="3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>
      <c r="A1135" s="3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>
      <c r="A1136" s="3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>
      <c r="A1137" s="3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>
      <c r="A1138" s="3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>
      <c r="A1139" s="3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>
      <c r="A1140" s="3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>
      <c r="A1141" s="3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>
      <c r="A1142" s="3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>
      <c r="A1143" s="3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>
      <c r="A1144" s="3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>
      <c r="A1145" s="3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>
      <c r="A1146" s="3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>
      <c r="A1147" s="3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>
      <c r="A1148" s="3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>
      <c r="A1149" s="3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>
      <c r="A1150" s="3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>
      <c r="A1151" s="3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>
      <c r="A1152" s="3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>
      <c r="A1153" s="3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>
      <c r="A1154" s="3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>
      <c r="A1155" s="3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>
      <c r="A1156" s="3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>
      <c r="A1157" s="3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>
      <c r="A1158" s="3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>
      <c r="A1159" s="3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>
      <c r="A1160" s="3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>
      <c r="A1161" s="3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>
      <c r="A1162" s="3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>
      <c r="A1163" s="3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>
      <c r="A1164" s="3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>
      <c r="A1165" s="3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>
      <c r="A1166" s="3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>
      <c r="A1167" s="3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>
      <c r="A1168" s="3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>
      <c r="A1169" s="3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>
      <c r="A1170" s="3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>
      <c r="A1171" s="3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>
      <c r="A1172" s="3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>
      <c r="A1173" s="3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>
      <c r="A1174" s="3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>
      <c r="A1175" s="3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>
      <c r="A1176" s="3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>
      <c r="A1177" s="3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>
      <c r="A1178" s="3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>
      <c r="A1179" s="3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>
      <c r="A1180" s="3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>
      <c r="A1181" s="3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>
      <c r="A1182" s="3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>
      <c r="A1183" s="3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>
      <c r="A1184" s="3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>
      <c r="A1185" s="3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>
      <c r="A1186" s="3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>
      <c r="A1187" s="3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>
      <c r="A1188" s="3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>
      <c r="A1189" s="3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>
      <c r="A1190" s="3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>
      <c r="A1191" s="3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>
      <c r="A1192" s="3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>
      <c r="A1193" s="3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>
      <c r="A1194" s="3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>
      <c r="A1195" s="3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>
      <c r="A1196" s="3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>
      <c r="A1197" s="3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>
      <c r="A1198" s="3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>
      <c r="A1199" s="3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>
      <c r="A1200" s="3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>
      <c r="A1201" s="3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>
      <c r="A1202" s="3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>
      <c r="A1203" s="3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>
      <c r="A1204" s="3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>
      <c r="A1205" s="3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>
      <c r="A1206" s="3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>
      <c r="A1207" s="3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>
      <c r="A1208" s="3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>
      <c r="A1209" s="3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>
      <c r="A1210" s="3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>
      <c r="A1211" s="3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>
      <c r="A1212" s="3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>
      <c r="A1213" s="3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>
      <c r="A1214" s="3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>
      <c r="A1215" s="3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>
      <c r="A1216" s="3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>
      <c r="A1217" s="3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>
      <c r="A1218" s="3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>
      <c r="A1219" s="3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>
      <c r="A1220" s="3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>
      <c r="A1221" s="3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>
      <c r="A1222" s="3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>
      <c r="A1223" s="3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>
      <c r="A1224" s="3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>
      <c r="A1225" s="3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>
      <c r="A1226" s="3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>
      <c r="A1227" s="3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>
      <c r="A1228" s="3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>
      <c r="A1229" s="3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>
      <c r="A1230" s="3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>
      <c r="A1231" s="3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>
      <c r="A1232" s="3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>
      <c r="A1233" s="3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>
      <c r="A1234" s="3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>
      <c r="A1235" s="3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>
      <c r="A1236" s="3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>
      <c r="A1237" s="3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>
      <c r="A1238" s="3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>
      <c r="A1239" s="3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>
      <c r="A1240" s="3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>
      <c r="A1241" s="3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>
      <c r="A1242" s="3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>
      <c r="A1243" s="3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>
      <c r="A1244" s="3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>
      <c r="A1245" s="3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>
      <c r="A1246" s="3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>
      <c r="A1247" s="3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>
      <c r="A1248" s="3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>
      <c r="A1249" s="3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>
      <c r="A1250" s="3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>
      <c r="A1251" s="3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>
      <c r="A1252" s="3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>
      <c r="A1253" s="3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>
      <c r="A1254" s="3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>
      <c r="A1255" s="3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>
      <c r="A1256" s="3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>
      <c r="A1257" s="3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>
      <c r="A1258" s="3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>
      <c r="A1259" s="3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>
      <c r="A1260" s="3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>
      <c r="A1261" s="3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>
      <c r="A1262" s="3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>
      <c r="A1263" s="3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>
      <c r="A1264" s="3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>
      <c r="A1265" s="3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>
      <c r="A1266" s="3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>
      <c r="A1267" s="3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>
      <c r="A1268" s="3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>
      <c r="A1269" s="3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>
      <c r="A1270" s="3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>
      <c r="A1271" s="3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>
      <c r="A1272" s="3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>
      <c r="A1273" s="3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>
      <c r="A1274" s="3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>
      <c r="A1275" s="3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>
      <c r="A1276" s="3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>
      <c r="A1277" s="3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>
      <c r="A1278" s="3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>
      <c r="A1279" s="3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>
      <c r="A1280" s="3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>
      <c r="A1281" s="3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>
      <c r="A1282" s="3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>
      <c r="A1283" s="3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>
      <c r="A1284" s="3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>
      <c r="A1285" s="3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>
      <c r="A1286" s="3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>
      <c r="A1287" s="3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>
      <c r="A1288" s="3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>
      <c r="A1289" s="3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>
      <c r="A1290" s="3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>
      <c r="A1291" s="3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>
      <c r="A1292" s="3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>
      <c r="A1293" s="3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>
      <c r="A1294" s="3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>
      <c r="A1295" s="3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>
      <c r="A1296" s="3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>
      <c r="A1297" s="3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>
      <c r="A1298" s="3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>
      <c r="A1299" s="3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>
      <c r="A1300" s="3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>
      <c r="A1301" s="3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>
      <c r="A1302" s="3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>
      <c r="A1303" s="3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>
      <c r="A1304" s="3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>
      <c r="A1305" s="3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>
      <c r="A1306" s="3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>
      <c r="A1307" s="3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>
      <c r="A1308" s="3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>
      <c r="A1309" s="3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>
      <c r="A1310" s="3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>
      <c r="A1311" s="3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>
      <c r="A1312" s="3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>
      <c r="A1313" s="3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>
      <c r="A1314" s="3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>
      <c r="A1315" s="3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>
      <c r="A1316" s="3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>
      <c r="A1317" s="3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>
      <c r="A1318" s="3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>
      <c r="A1319" s="3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>
      <c r="A1320" s="3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>
      <c r="A1321" s="3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>
      <c r="A1322" s="3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>
      <c r="A1323" s="3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>
      <c r="A1324" s="3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>
      <c r="A1325" s="3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>
      <c r="A1326" s="3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>
      <c r="A1327" s="3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>
      <c r="A1328" s="3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>
      <c r="A1329" s="3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>
      <c r="A1330" s="3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>
      <c r="A1331" s="3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>
      <c r="A1332" s="3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>
      <c r="A1333" s="3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>
      <c r="A1334" s="3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>
      <c r="A1335" s="3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>
      <c r="A1336" s="3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>
      <c r="A1337" s="3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>
      <c r="A1338" s="3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>
      <c r="A1339" s="3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>
      <c r="A1340" s="3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>
      <c r="A1341" s="3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>
      <c r="A1342" s="3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>
      <c r="A1343" s="3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>
      <c r="A1344" s="3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>
      <c r="A1345" s="3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>
      <c r="A1346" s="3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>
      <c r="A1347" s="3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>
      <c r="A1348" s="3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>
      <c r="A1349" s="3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>
      <c r="A1350" s="3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>
      <c r="A1351" s="3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>
      <c r="A1352" s="3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>
      <c r="A1353" s="3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>
      <c r="A1354" s="3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>
      <c r="A1355" s="3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>
      <c r="A1356" s="3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>
      <c r="A1357" s="3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>
      <c r="A1358" s="3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>
      <c r="A1359" s="3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>
      <c r="A1360" s="3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>
      <c r="A1361" s="3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>
      <c r="A1362" s="3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>
      <c r="A1363" s="3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>
      <c r="A1364" s="3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>
      <c r="A1365" s="3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>
      <c r="A1366" s="3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>
      <c r="A1367" s="3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>
      <c r="A1368" s="3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>
      <c r="A1369" s="3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>
      <c r="A1370" s="3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>
      <c r="A1371" s="3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>
      <c r="A1372" s="3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>
      <c r="A1373" s="3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>
      <c r="A1374" s="3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>
      <c r="A1375" s="3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>
      <c r="A1376" s="3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>
      <c r="A1377" s="3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>
      <c r="A1378" s="3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>
      <c r="A1379" s="3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>
      <c r="A1380" s="3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>
      <c r="A1381" s="3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>
      <c r="A1382" s="3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>
      <c r="A1383" s="3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>
      <c r="A1384" s="3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>
      <c r="A1385" s="3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>
      <c r="A1386" s="3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>
      <c r="A1387" s="3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>
      <c r="A1388" s="3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>
      <c r="A1389" s="3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>
      <c r="A1390" s="3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>
      <c r="A1391" s="3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>
      <c r="A1392" s="3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>
      <c r="A1393" s="3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>
      <c r="A1394" s="3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>
      <c r="A1395" s="3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>
      <c r="A1396" s="3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>
      <c r="A1397" s="3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>
      <c r="A1398" s="3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>
      <c r="A1399" s="3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>
      <c r="A1400" s="3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>
      <c r="A1401" s="3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>
      <c r="A1402" s="3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>
      <c r="A1403" s="3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>
      <c r="A1404" s="3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>
      <c r="A1405" s="3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>
      <c r="A1406" s="3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>
      <c r="A1407" s="3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>
      <c r="A1408" s="3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>
      <c r="A1409" s="3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>
      <c r="A1410" s="3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>
      <c r="A1411" s="3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>
      <c r="A1412" s="3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>
      <c r="A1413" s="3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>
      <c r="A1414" s="3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>
      <c r="A1415" s="3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>
      <c r="A1416" s="3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>
      <c r="A1417" s="3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>
      <c r="A1418" s="3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>
      <c r="A1419" s="3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>
      <c r="A1420" s="3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>
      <c r="A1421" s="3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>
      <c r="A1422" s="3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>
      <c r="A1423" s="3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>
      <c r="A1424" s="3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>
      <c r="A1425" s="3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>
      <c r="A1426" s="3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>
      <c r="A1427" s="3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>
      <c r="A1428" s="3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>
      <c r="A1429" s="3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>
      <c r="A1430" s="3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>
      <c r="A1431" s="3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>
      <c r="A1432" s="3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>
      <c r="A1433" s="3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>
      <c r="A1434" s="3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>
      <c r="A1435" s="3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>
      <c r="A1436" s="3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>
      <c r="A1437" s="3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>
      <c r="A1438" s="3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>
      <c r="A1439" s="3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>
      <c r="A1440" s="3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>
      <c r="A1441" s="3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>
      <c r="A1442" s="3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>
      <c r="A1443" s="3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>
      <c r="A1444" s="3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>
      <c r="A1445" s="3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>
      <c r="A1446" s="3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>
      <c r="A1447" s="3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>
      <c r="A1448" s="3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>
      <c r="A1449" s="3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>
      <c r="A1450" s="3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>
      <c r="A1451" s="3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>
      <c r="A1452" s="3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>
      <c r="A1453" s="3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>
      <c r="A1454" s="3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>
      <c r="A1455" s="3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>
      <c r="A1456" s="3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>
      <c r="A1457" s="3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>
      <c r="A1458" s="3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>
      <c r="A1459" s="3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>
      <c r="A1460" s="3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>
      <c r="A1461" s="3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>
      <c r="A1462" s="3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>
      <c r="A1463" s="3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>
      <c r="A1464" s="3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>
      <c r="A1465" s="3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>
      <c r="A1466" s="3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>
      <c r="A1467" s="3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>
      <c r="A1468" s="3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>
      <c r="A1469" s="3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>
      <c r="A1470" s="3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>
      <c r="A1471" s="3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>
      <c r="A1472" s="3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>
      <c r="A1473" s="3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>
      <c r="A1474" s="3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>
      <c r="A1475" s="3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>
      <c r="A1476" s="3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>
      <c r="A1477" s="3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>
      <c r="A1478" s="3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>
      <c r="A1479" s="3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>
      <c r="A1480" s="3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>
      <c r="A1481" s="3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>
      <c r="A1482" s="3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>
      <c r="A1483" s="3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>
      <c r="A1484" s="3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>
      <c r="A1485" s="3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>
      <c r="A1486" s="3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>
      <c r="A1487" s="3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>
      <c r="A1488" s="3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>
      <c r="A1489" s="3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>
      <c r="A1490" s="3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>
      <c r="A1491" s="3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>
      <c r="A1492" s="3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>
      <c r="A1493" s="3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>
      <c r="A1494" s="3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>
      <c r="A1495" s="3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>
      <c r="A1496" s="3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>
      <c r="A1497" s="3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>
      <c r="A1498" s="3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>
      <c r="A1499" s="3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>
      <c r="A1500" s="3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>
      <c r="A1501" s="3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>
      <c r="A1502" s="3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>
      <c r="A1503" s="3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>
      <c r="A1504" s="3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>
      <c r="A1505" s="3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>
      <c r="A1506" s="3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>
      <c r="A1507" s="3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>
      <c r="A1508" s="3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>
      <c r="A1509" s="3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>
      <c r="A1510" s="3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>
      <c r="A1511" s="3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>
      <c r="A1512" s="3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>
      <c r="A1513" s="3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>
      <c r="A1514" s="3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>
      <c r="A1515" s="3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>
      <c r="A1516" s="3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>
      <c r="A1517" s="3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>
      <c r="A1518" s="3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>
      <c r="A1519" s="3"/>
      <c r="B1519" s="3"/>
      <c r="C1519" s="3"/>
      <c r="D1519" s="3"/>
      <c r="E1519" s="3"/>
      <c r="F1519" s="3"/>
      <c r="G1519" s="3"/>
      <c r="H1519" s="3"/>
      <c r="I1519" s="3"/>
      <c r="J1519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519"/>
  <sheetViews>
    <sheetView workbookViewId="0">
      <selection sqref="A1:XFD1048576"/>
    </sheetView>
  </sheetViews>
  <sheetFormatPr baseColWidth="10" defaultRowHeight="15"/>
  <sheetData>
    <row r="1" spans="1:10" ht="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0">
      <c r="A2" s="2" t="s">
        <v>10</v>
      </c>
      <c r="B2" s="2" t="s">
        <v>23</v>
      </c>
      <c r="C2" s="3">
        <v>1666</v>
      </c>
      <c r="D2" s="4">
        <v>41913</v>
      </c>
      <c r="E2" s="2" t="s">
        <v>12</v>
      </c>
      <c r="F2" s="2" t="s">
        <v>13</v>
      </c>
      <c r="G2" s="2" t="s">
        <v>12</v>
      </c>
      <c r="H2" s="3" t="s">
        <v>828</v>
      </c>
      <c r="I2" s="2" t="s">
        <v>12</v>
      </c>
      <c r="J2" s="2"/>
    </row>
    <row r="3" spans="1:10" ht="60">
      <c r="A3" s="3" t="s">
        <v>10</v>
      </c>
      <c r="B3" s="3" t="s">
        <v>11</v>
      </c>
      <c r="C3" s="3">
        <v>1667</v>
      </c>
      <c r="D3" s="4">
        <v>41913</v>
      </c>
      <c r="E3" s="2" t="s">
        <v>12</v>
      </c>
      <c r="F3" s="2" t="s">
        <v>13</v>
      </c>
      <c r="G3" s="2" t="s">
        <v>12</v>
      </c>
      <c r="H3" s="3" t="s">
        <v>829</v>
      </c>
      <c r="I3" s="2" t="s">
        <v>12</v>
      </c>
      <c r="J3" s="3"/>
    </row>
    <row r="4" spans="1:10" ht="120">
      <c r="A4" s="3" t="s">
        <v>10</v>
      </c>
      <c r="B4" s="3" t="s">
        <v>23</v>
      </c>
      <c r="C4" s="3">
        <v>1668</v>
      </c>
      <c r="D4" s="4">
        <v>41913</v>
      </c>
      <c r="E4" s="2" t="s">
        <v>12</v>
      </c>
      <c r="F4" s="2" t="s">
        <v>13</v>
      </c>
      <c r="G4" s="2" t="s">
        <v>12</v>
      </c>
      <c r="H4" s="3" t="s">
        <v>830</v>
      </c>
      <c r="I4" s="2" t="s">
        <v>12</v>
      </c>
      <c r="J4" s="3"/>
    </row>
    <row r="5" spans="1:10" ht="135">
      <c r="A5" s="3" t="s">
        <v>10</v>
      </c>
      <c r="B5" s="3" t="s">
        <v>23</v>
      </c>
      <c r="C5" s="3">
        <v>1669</v>
      </c>
      <c r="D5" s="4">
        <v>41913</v>
      </c>
      <c r="E5" s="2" t="s">
        <v>12</v>
      </c>
      <c r="F5" s="2" t="s">
        <v>13</v>
      </c>
      <c r="G5" s="2" t="s">
        <v>12</v>
      </c>
      <c r="H5" s="3" t="s">
        <v>831</v>
      </c>
      <c r="I5" s="2" t="s">
        <v>12</v>
      </c>
      <c r="J5" s="3"/>
    </row>
    <row r="6" spans="1:10" ht="90">
      <c r="A6" s="3" t="s">
        <v>10</v>
      </c>
      <c r="B6" s="3" t="s">
        <v>17</v>
      </c>
      <c r="C6" s="3">
        <v>1670</v>
      </c>
      <c r="D6" s="4">
        <v>41913</v>
      </c>
      <c r="E6" s="2" t="s">
        <v>12</v>
      </c>
      <c r="F6" s="2" t="s">
        <v>13</v>
      </c>
      <c r="G6" s="2" t="s">
        <v>12</v>
      </c>
      <c r="H6" s="3" t="s">
        <v>832</v>
      </c>
      <c r="I6" s="2" t="s">
        <v>12</v>
      </c>
      <c r="J6" s="3"/>
    </row>
    <row r="7" spans="1:10" ht="75">
      <c r="A7" s="3" t="s">
        <v>10</v>
      </c>
      <c r="B7" s="3" t="s">
        <v>11</v>
      </c>
      <c r="C7" s="3">
        <v>1671</v>
      </c>
      <c r="D7" s="4">
        <v>41913</v>
      </c>
      <c r="E7" s="2" t="s">
        <v>12</v>
      </c>
      <c r="F7" s="2" t="s">
        <v>13</v>
      </c>
      <c r="G7" s="2" t="s">
        <v>12</v>
      </c>
      <c r="H7" s="3" t="s">
        <v>833</v>
      </c>
      <c r="I7" s="2" t="s">
        <v>12</v>
      </c>
      <c r="J7" s="3"/>
    </row>
    <row r="8" spans="1:10" ht="90">
      <c r="A8" s="3" t="s">
        <v>10</v>
      </c>
      <c r="B8" s="3" t="s">
        <v>11</v>
      </c>
      <c r="C8" s="3">
        <v>1672</v>
      </c>
      <c r="D8" s="4">
        <v>41913</v>
      </c>
      <c r="E8" s="2" t="s">
        <v>12</v>
      </c>
      <c r="F8" s="2" t="s">
        <v>13</v>
      </c>
      <c r="G8" s="2" t="s">
        <v>12</v>
      </c>
      <c r="H8" s="3" t="s">
        <v>834</v>
      </c>
      <c r="I8" s="2" t="s">
        <v>12</v>
      </c>
      <c r="J8" s="3"/>
    </row>
    <row r="9" spans="1:10" ht="105">
      <c r="A9" s="3" t="s">
        <v>10</v>
      </c>
      <c r="B9" s="3" t="s">
        <v>11</v>
      </c>
      <c r="C9" s="3">
        <v>1673</v>
      </c>
      <c r="D9" s="4">
        <v>41913</v>
      </c>
      <c r="E9" s="2" t="s">
        <v>12</v>
      </c>
      <c r="F9" s="2" t="s">
        <v>13</v>
      </c>
      <c r="G9" s="2" t="s">
        <v>12</v>
      </c>
      <c r="H9" s="3" t="s">
        <v>835</v>
      </c>
      <c r="I9" s="2" t="s">
        <v>12</v>
      </c>
      <c r="J9" s="3"/>
    </row>
    <row r="10" spans="1:10" ht="75">
      <c r="A10" s="3" t="s">
        <v>10</v>
      </c>
      <c r="B10" s="3" t="s">
        <v>11</v>
      </c>
      <c r="C10" s="3">
        <v>1674</v>
      </c>
      <c r="D10" s="4">
        <v>41913</v>
      </c>
      <c r="E10" s="2" t="s">
        <v>12</v>
      </c>
      <c r="F10" s="2" t="s">
        <v>13</v>
      </c>
      <c r="G10" s="2" t="s">
        <v>12</v>
      </c>
      <c r="H10" s="3" t="s">
        <v>836</v>
      </c>
      <c r="I10" s="2" t="s">
        <v>12</v>
      </c>
      <c r="J10" s="3"/>
    </row>
    <row r="11" spans="1:10" ht="150">
      <c r="A11" s="3" t="s">
        <v>10</v>
      </c>
      <c r="B11" s="3" t="s">
        <v>11</v>
      </c>
      <c r="C11" s="3">
        <v>1675</v>
      </c>
      <c r="D11" s="4">
        <v>41913</v>
      </c>
      <c r="E11" s="2" t="s">
        <v>12</v>
      </c>
      <c r="F11" s="2" t="s">
        <v>13</v>
      </c>
      <c r="G11" s="2" t="s">
        <v>12</v>
      </c>
      <c r="H11" s="7" t="s">
        <v>837</v>
      </c>
      <c r="I11" s="2" t="s">
        <v>12</v>
      </c>
      <c r="J11" s="3"/>
    </row>
    <row r="12" spans="1:10" ht="135">
      <c r="A12" s="3" t="s">
        <v>10</v>
      </c>
      <c r="B12" s="3" t="s">
        <v>101</v>
      </c>
      <c r="C12" s="3">
        <v>1676</v>
      </c>
      <c r="D12" s="4">
        <v>41913</v>
      </c>
      <c r="E12" s="2" t="s">
        <v>12</v>
      </c>
      <c r="F12" s="2" t="s">
        <v>13</v>
      </c>
      <c r="G12" s="2" t="s">
        <v>12</v>
      </c>
      <c r="H12" s="3" t="s">
        <v>838</v>
      </c>
      <c r="I12" s="2" t="s">
        <v>12</v>
      </c>
      <c r="J12" s="3"/>
    </row>
    <row r="13" spans="1:10" ht="105">
      <c r="A13" s="3" t="s">
        <v>10</v>
      </c>
      <c r="B13" s="3" t="s">
        <v>11</v>
      </c>
      <c r="C13" s="3">
        <v>1677</v>
      </c>
      <c r="D13" s="4">
        <v>41913</v>
      </c>
      <c r="E13" s="2" t="s">
        <v>12</v>
      </c>
      <c r="F13" s="2" t="s">
        <v>13</v>
      </c>
      <c r="G13" s="2" t="s">
        <v>12</v>
      </c>
      <c r="H13" s="3" t="s">
        <v>839</v>
      </c>
      <c r="I13" s="2" t="s">
        <v>12</v>
      </c>
      <c r="J13" s="3"/>
    </row>
    <row r="14" spans="1:10" ht="105">
      <c r="A14" s="3" t="s">
        <v>10</v>
      </c>
      <c r="B14" s="3" t="s">
        <v>11</v>
      </c>
      <c r="C14" s="3">
        <v>1678</v>
      </c>
      <c r="D14" s="4">
        <v>41913</v>
      </c>
      <c r="E14" s="2" t="s">
        <v>12</v>
      </c>
      <c r="F14" s="2" t="s">
        <v>13</v>
      </c>
      <c r="G14" s="2" t="s">
        <v>12</v>
      </c>
      <c r="H14" s="3" t="s">
        <v>840</v>
      </c>
      <c r="I14" s="2" t="s">
        <v>12</v>
      </c>
      <c r="J14" s="3"/>
    </row>
    <row r="15" spans="1:10" ht="105">
      <c r="A15" s="3" t="s">
        <v>10</v>
      </c>
      <c r="B15" s="3" t="s">
        <v>11</v>
      </c>
      <c r="C15" s="3">
        <v>1679</v>
      </c>
      <c r="D15" s="4">
        <v>41913</v>
      </c>
      <c r="E15" s="2" t="s">
        <v>12</v>
      </c>
      <c r="F15" s="2" t="s">
        <v>13</v>
      </c>
      <c r="G15" s="2" t="s">
        <v>12</v>
      </c>
      <c r="H15" s="3" t="s">
        <v>840</v>
      </c>
      <c r="I15" s="2" t="s">
        <v>12</v>
      </c>
      <c r="J15" s="3"/>
    </row>
    <row r="16" spans="1:10" ht="105">
      <c r="A16" s="3" t="s">
        <v>10</v>
      </c>
      <c r="B16" s="3" t="s">
        <v>101</v>
      </c>
      <c r="C16" s="3">
        <v>1680</v>
      </c>
      <c r="D16" s="4">
        <v>41913</v>
      </c>
      <c r="E16" s="2" t="s">
        <v>12</v>
      </c>
      <c r="F16" s="2" t="s">
        <v>13</v>
      </c>
      <c r="G16" s="2" t="s">
        <v>12</v>
      </c>
      <c r="H16" s="3" t="s">
        <v>840</v>
      </c>
      <c r="I16" s="2" t="s">
        <v>12</v>
      </c>
      <c r="J16" s="3"/>
    </row>
    <row r="17" spans="1:10" ht="105">
      <c r="A17" s="3" t="s">
        <v>10</v>
      </c>
      <c r="B17" s="3" t="s">
        <v>11</v>
      </c>
      <c r="C17" s="3">
        <v>1681</v>
      </c>
      <c r="D17" s="4">
        <v>41913</v>
      </c>
      <c r="E17" s="2" t="s">
        <v>12</v>
      </c>
      <c r="F17" s="2" t="s">
        <v>13</v>
      </c>
      <c r="G17" s="2" t="s">
        <v>12</v>
      </c>
      <c r="H17" s="3" t="s">
        <v>840</v>
      </c>
      <c r="I17" s="2" t="s">
        <v>12</v>
      </c>
      <c r="J17" s="3"/>
    </row>
    <row r="18" spans="1:10" ht="105">
      <c r="A18" s="3" t="s">
        <v>10</v>
      </c>
      <c r="B18" s="3" t="s">
        <v>11</v>
      </c>
      <c r="C18" s="3">
        <v>1682</v>
      </c>
      <c r="D18" s="4">
        <v>41913</v>
      </c>
      <c r="E18" s="2" t="s">
        <v>12</v>
      </c>
      <c r="F18" s="2" t="s">
        <v>13</v>
      </c>
      <c r="G18" s="2" t="s">
        <v>12</v>
      </c>
      <c r="H18" s="3" t="s">
        <v>840</v>
      </c>
      <c r="I18" s="2" t="s">
        <v>12</v>
      </c>
      <c r="J18" s="3"/>
    </row>
    <row r="19" spans="1:10" ht="105">
      <c r="A19" s="3" t="s">
        <v>10</v>
      </c>
      <c r="B19" s="3" t="s">
        <v>11</v>
      </c>
      <c r="C19" s="3">
        <v>1683</v>
      </c>
      <c r="D19" s="4">
        <v>41913</v>
      </c>
      <c r="E19" s="2" t="s">
        <v>12</v>
      </c>
      <c r="F19" s="2" t="s">
        <v>13</v>
      </c>
      <c r="G19" s="2" t="s">
        <v>12</v>
      </c>
      <c r="H19" s="3" t="s">
        <v>840</v>
      </c>
      <c r="I19" s="2" t="s">
        <v>12</v>
      </c>
      <c r="J19" s="3"/>
    </row>
    <row r="20" spans="1:10" ht="105">
      <c r="A20" s="3" t="s">
        <v>10</v>
      </c>
      <c r="B20" s="3" t="s">
        <v>11</v>
      </c>
      <c r="C20" s="3">
        <v>1684</v>
      </c>
      <c r="D20" s="4">
        <v>41913</v>
      </c>
      <c r="E20" s="2" t="s">
        <v>12</v>
      </c>
      <c r="F20" s="2" t="s">
        <v>13</v>
      </c>
      <c r="G20" s="2" t="s">
        <v>12</v>
      </c>
      <c r="H20" s="3" t="s">
        <v>840</v>
      </c>
      <c r="I20" s="2" t="s">
        <v>546</v>
      </c>
      <c r="J20" s="3"/>
    </row>
    <row r="21" spans="1:10" ht="105">
      <c r="A21" s="3" t="s">
        <v>10</v>
      </c>
      <c r="B21" s="3" t="s">
        <v>11</v>
      </c>
      <c r="C21" s="3">
        <v>1685</v>
      </c>
      <c r="D21" s="4">
        <v>41913</v>
      </c>
      <c r="E21" s="2" t="s">
        <v>12</v>
      </c>
      <c r="F21" s="2" t="s">
        <v>13</v>
      </c>
      <c r="G21" s="2" t="s">
        <v>12</v>
      </c>
      <c r="H21" s="3" t="s">
        <v>840</v>
      </c>
      <c r="I21" s="2" t="s">
        <v>12</v>
      </c>
      <c r="J21" s="3"/>
    </row>
    <row r="22" spans="1:10" ht="105">
      <c r="A22" s="3" t="s">
        <v>10</v>
      </c>
      <c r="B22" s="3" t="s">
        <v>11</v>
      </c>
      <c r="C22" s="3">
        <v>1686</v>
      </c>
      <c r="D22" s="4">
        <v>41913</v>
      </c>
      <c r="E22" s="2" t="s">
        <v>12</v>
      </c>
      <c r="F22" s="2" t="s">
        <v>13</v>
      </c>
      <c r="G22" s="2" t="s">
        <v>12</v>
      </c>
      <c r="H22" s="3" t="s">
        <v>840</v>
      </c>
      <c r="I22" s="2" t="s">
        <v>12</v>
      </c>
      <c r="J22" s="3"/>
    </row>
    <row r="23" spans="1:10" ht="105">
      <c r="A23" s="3" t="s">
        <v>10</v>
      </c>
      <c r="B23" s="3" t="s">
        <v>11</v>
      </c>
      <c r="C23" s="3">
        <v>1687</v>
      </c>
      <c r="D23" s="4">
        <v>41913</v>
      </c>
      <c r="E23" s="2" t="s">
        <v>12</v>
      </c>
      <c r="F23" s="2" t="s">
        <v>13</v>
      </c>
      <c r="G23" s="2" t="s">
        <v>12</v>
      </c>
      <c r="H23" s="3" t="s">
        <v>840</v>
      </c>
      <c r="I23" s="2" t="s">
        <v>12</v>
      </c>
      <c r="J23" s="3"/>
    </row>
    <row r="24" spans="1:10" ht="105">
      <c r="A24" s="3" t="s">
        <v>10</v>
      </c>
      <c r="B24" s="3" t="s">
        <v>11</v>
      </c>
      <c r="C24" s="3">
        <v>1688</v>
      </c>
      <c r="D24" s="4">
        <v>41913</v>
      </c>
      <c r="E24" s="2" t="s">
        <v>12</v>
      </c>
      <c r="F24" s="2" t="s">
        <v>13</v>
      </c>
      <c r="G24" s="2" t="s">
        <v>12</v>
      </c>
      <c r="H24" s="3" t="s">
        <v>840</v>
      </c>
      <c r="I24" s="2" t="s">
        <v>12</v>
      </c>
      <c r="J24" s="3"/>
    </row>
    <row r="25" spans="1:10" ht="105">
      <c r="A25" s="3" t="s">
        <v>10</v>
      </c>
      <c r="B25" s="3" t="s">
        <v>11</v>
      </c>
      <c r="C25" s="3">
        <v>1689</v>
      </c>
      <c r="D25" s="4">
        <v>41913</v>
      </c>
      <c r="E25" s="2" t="s">
        <v>12</v>
      </c>
      <c r="F25" s="2" t="s">
        <v>13</v>
      </c>
      <c r="G25" s="2" t="s">
        <v>12</v>
      </c>
      <c r="H25" s="3" t="s">
        <v>840</v>
      </c>
      <c r="I25" s="2" t="s">
        <v>12</v>
      </c>
      <c r="J25" s="3"/>
    </row>
    <row r="26" spans="1:10" ht="105">
      <c r="A26" s="3" t="s">
        <v>10</v>
      </c>
      <c r="B26" s="3" t="s">
        <v>11</v>
      </c>
      <c r="C26" s="3">
        <v>1690</v>
      </c>
      <c r="D26" s="4">
        <v>41913</v>
      </c>
      <c r="E26" s="2" t="s">
        <v>12</v>
      </c>
      <c r="F26" s="2" t="s">
        <v>13</v>
      </c>
      <c r="G26" s="2" t="s">
        <v>12</v>
      </c>
      <c r="H26" s="3" t="s">
        <v>840</v>
      </c>
      <c r="I26" s="2" t="s">
        <v>12</v>
      </c>
      <c r="J26" s="3"/>
    </row>
    <row r="27" spans="1:10" ht="105">
      <c r="A27" s="3" t="s">
        <v>10</v>
      </c>
      <c r="B27" s="3" t="s">
        <v>11</v>
      </c>
      <c r="C27" s="3">
        <v>1691</v>
      </c>
      <c r="D27" s="4">
        <v>41913</v>
      </c>
      <c r="E27" s="2" t="s">
        <v>12</v>
      </c>
      <c r="F27" s="2" t="s">
        <v>13</v>
      </c>
      <c r="G27" s="2" t="s">
        <v>12</v>
      </c>
      <c r="H27" s="3" t="s">
        <v>840</v>
      </c>
      <c r="I27" s="2" t="s">
        <v>12</v>
      </c>
      <c r="J27" s="3"/>
    </row>
    <row r="28" spans="1:10" ht="105">
      <c r="A28" s="3" t="s">
        <v>10</v>
      </c>
      <c r="B28" s="3" t="s">
        <v>11</v>
      </c>
      <c r="C28" s="3">
        <v>1692</v>
      </c>
      <c r="D28" s="4">
        <v>41913</v>
      </c>
      <c r="E28" s="2" t="s">
        <v>12</v>
      </c>
      <c r="F28" s="2" t="s">
        <v>13</v>
      </c>
      <c r="G28" s="2" t="s">
        <v>12</v>
      </c>
      <c r="H28" s="3" t="s">
        <v>840</v>
      </c>
      <c r="I28" s="2" t="s">
        <v>12</v>
      </c>
      <c r="J28" s="3"/>
    </row>
    <row r="29" spans="1:10" ht="105">
      <c r="A29" s="3" t="s">
        <v>10</v>
      </c>
      <c r="B29" s="3" t="s">
        <v>11</v>
      </c>
      <c r="C29" s="3">
        <v>1693</v>
      </c>
      <c r="D29" s="4">
        <v>41913</v>
      </c>
      <c r="E29" s="2" t="s">
        <v>12</v>
      </c>
      <c r="F29" s="2" t="s">
        <v>13</v>
      </c>
      <c r="G29" s="2" t="s">
        <v>12</v>
      </c>
      <c r="H29" s="3" t="s">
        <v>840</v>
      </c>
      <c r="I29" s="2" t="s">
        <v>12</v>
      </c>
      <c r="J29" s="3"/>
    </row>
    <row r="30" spans="1:10" ht="105">
      <c r="A30" s="3" t="s">
        <v>10</v>
      </c>
      <c r="B30" s="3" t="s">
        <v>11</v>
      </c>
      <c r="C30" s="3">
        <v>1694</v>
      </c>
      <c r="D30" s="4">
        <v>41913</v>
      </c>
      <c r="E30" s="2" t="s">
        <v>12</v>
      </c>
      <c r="F30" s="2" t="s">
        <v>13</v>
      </c>
      <c r="G30" s="2" t="s">
        <v>12</v>
      </c>
      <c r="H30" s="3" t="s">
        <v>840</v>
      </c>
      <c r="I30" s="2" t="s">
        <v>12</v>
      </c>
      <c r="J30" s="3"/>
    </row>
    <row r="31" spans="1:10" ht="105">
      <c r="A31" s="3" t="s">
        <v>10</v>
      </c>
      <c r="B31" s="3" t="s">
        <v>11</v>
      </c>
      <c r="C31" s="3">
        <v>1695</v>
      </c>
      <c r="D31" s="4">
        <v>41913</v>
      </c>
      <c r="E31" s="2" t="s">
        <v>12</v>
      </c>
      <c r="F31" s="2" t="s">
        <v>13</v>
      </c>
      <c r="G31" s="2" t="s">
        <v>12</v>
      </c>
      <c r="H31" s="3" t="s">
        <v>840</v>
      </c>
      <c r="I31" s="2" t="s">
        <v>12</v>
      </c>
      <c r="J31" s="3"/>
    </row>
    <row r="32" spans="1:10" ht="105">
      <c r="A32" s="3" t="s">
        <v>10</v>
      </c>
      <c r="B32" s="3" t="s">
        <v>23</v>
      </c>
      <c r="C32" s="3">
        <v>1696</v>
      </c>
      <c r="D32" s="4">
        <v>41913</v>
      </c>
      <c r="E32" s="2" t="s">
        <v>12</v>
      </c>
      <c r="F32" s="2" t="s">
        <v>13</v>
      </c>
      <c r="G32" s="2" t="s">
        <v>12</v>
      </c>
      <c r="H32" s="3" t="s">
        <v>840</v>
      </c>
      <c r="I32" s="2" t="s">
        <v>12</v>
      </c>
      <c r="J32" s="3"/>
    </row>
    <row r="33" spans="1:10" ht="105">
      <c r="A33" s="3" t="s">
        <v>10</v>
      </c>
      <c r="B33" s="3" t="s">
        <v>11</v>
      </c>
      <c r="C33" s="3">
        <v>1697</v>
      </c>
      <c r="D33" s="4">
        <v>41913</v>
      </c>
      <c r="E33" s="2" t="s">
        <v>12</v>
      </c>
      <c r="F33" s="2" t="s">
        <v>13</v>
      </c>
      <c r="G33" s="2" t="s">
        <v>12</v>
      </c>
      <c r="H33" s="3" t="s">
        <v>840</v>
      </c>
      <c r="I33" s="2" t="s">
        <v>12</v>
      </c>
      <c r="J33" s="3"/>
    </row>
    <row r="34" spans="1:10" ht="105">
      <c r="A34" s="3" t="s">
        <v>10</v>
      </c>
      <c r="B34" s="3" t="s">
        <v>11</v>
      </c>
      <c r="C34" s="3">
        <v>1698</v>
      </c>
      <c r="D34" s="4">
        <v>41913</v>
      </c>
      <c r="E34" s="2" t="s">
        <v>12</v>
      </c>
      <c r="F34" s="2" t="s">
        <v>13</v>
      </c>
      <c r="G34" s="2" t="s">
        <v>12</v>
      </c>
      <c r="H34" s="3" t="s">
        <v>840</v>
      </c>
      <c r="I34" s="2" t="s">
        <v>12</v>
      </c>
      <c r="J34" s="3"/>
    </row>
    <row r="35" spans="1:10" ht="105">
      <c r="A35" s="3" t="s">
        <v>10</v>
      </c>
      <c r="B35" s="3" t="s">
        <v>11</v>
      </c>
      <c r="C35" s="3">
        <v>1699</v>
      </c>
      <c r="D35" s="4">
        <v>41913</v>
      </c>
      <c r="E35" s="2" t="s">
        <v>12</v>
      </c>
      <c r="F35" s="2" t="s">
        <v>13</v>
      </c>
      <c r="G35" s="2" t="s">
        <v>12</v>
      </c>
      <c r="H35" s="3" t="s">
        <v>840</v>
      </c>
      <c r="I35" s="2" t="s">
        <v>12</v>
      </c>
      <c r="J35" s="3"/>
    </row>
    <row r="36" spans="1:10" ht="105">
      <c r="A36" s="3" t="s">
        <v>10</v>
      </c>
      <c r="B36" s="3" t="s">
        <v>11</v>
      </c>
      <c r="C36" s="3">
        <v>1700</v>
      </c>
      <c r="D36" s="4">
        <v>41913</v>
      </c>
      <c r="E36" s="2" t="s">
        <v>12</v>
      </c>
      <c r="F36" s="2" t="s">
        <v>13</v>
      </c>
      <c r="G36" s="2" t="s">
        <v>12</v>
      </c>
      <c r="H36" s="3" t="s">
        <v>840</v>
      </c>
      <c r="I36" s="2" t="s">
        <v>12</v>
      </c>
      <c r="J36" s="3"/>
    </row>
    <row r="37" spans="1:10" ht="105">
      <c r="A37" s="3" t="s">
        <v>10</v>
      </c>
      <c r="B37" s="3" t="s">
        <v>11</v>
      </c>
      <c r="C37" s="3">
        <v>1701</v>
      </c>
      <c r="D37" s="4">
        <v>41913</v>
      </c>
      <c r="E37" s="2" t="s">
        <v>12</v>
      </c>
      <c r="F37" s="2" t="s">
        <v>13</v>
      </c>
      <c r="G37" s="2" t="s">
        <v>12</v>
      </c>
      <c r="H37" s="3" t="s">
        <v>840</v>
      </c>
      <c r="I37" s="2" t="s">
        <v>12</v>
      </c>
      <c r="J37" s="3"/>
    </row>
    <row r="38" spans="1:10" ht="105">
      <c r="A38" s="3" t="s">
        <v>10</v>
      </c>
      <c r="B38" s="3" t="s">
        <v>11</v>
      </c>
      <c r="C38" s="3">
        <v>1702</v>
      </c>
      <c r="D38" s="4">
        <v>41913</v>
      </c>
      <c r="E38" s="2" t="s">
        <v>12</v>
      </c>
      <c r="F38" s="2" t="s">
        <v>13</v>
      </c>
      <c r="G38" s="2" t="s">
        <v>12</v>
      </c>
      <c r="H38" s="3" t="s">
        <v>840</v>
      </c>
      <c r="I38" s="2" t="s">
        <v>12</v>
      </c>
      <c r="J38" s="3"/>
    </row>
    <row r="39" spans="1:10" ht="105">
      <c r="A39" s="3" t="s">
        <v>10</v>
      </c>
      <c r="B39" s="3" t="s">
        <v>11</v>
      </c>
      <c r="C39" s="3">
        <v>1703</v>
      </c>
      <c r="D39" s="4">
        <v>41913</v>
      </c>
      <c r="E39" s="2" t="s">
        <v>12</v>
      </c>
      <c r="F39" s="2" t="s">
        <v>13</v>
      </c>
      <c r="G39" s="2" t="s">
        <v>12</v>
      </c>
      <c r="H39" s="3" t="s">
        <v>840</v>
      </c>
      <c r="I39" s="2" t="s">
        <v>12</v>
      </c>
      <c r="J39" s="3"/>
    </row>
    <row r="40" spans="1:10" ht="105">
      <c r="A40" s="3" t="s">
        <v>10</v>
      </c>
      <c r="B40" s="3" t="s">
        <v>11</v>
      </c>
      <c r="C40" s="3">
        <v>1704</v>
      </c>
      <c r="D40" s="4">
        <v>41913</v>
      </c>
      <c r="E40" s="2" t="s">
        <v>12</v>
      </c>
      <c r="F40" s="2" t="s">
        <v>13</v>
      </c>
      <c r="G40" s="2" t="s">
        <v>12</v>
      </c>
      <c r="H40" s="3" t="s">
        <v>840</v>
      </c>
      <c r="I40" s="2" t="s">
        <v>12</v>
      </c>
      <c r="J40" s="3"/>
    </row>
    <row r="41" spans="1:10" ht="105">
      <c r="A41" s="3" t="s">
        <v>10</v>
      </c>
      <c r="B41" s="3" t="s">
        <v>11</v>
      </c>
      <c r="C41" s="3">
        <v>1705</v>
      </c>
      <c r="D41" s="4">
        <v>41913</v>
      </c>
      <c r="E41" s="2" t="s">
        <v>12</v>
      </c>
      <c r="F41" s="2" t="s">
        <v>13</v>
      </c>
      <c r="G41" s="2" t="s">
        <v>12</v>
      </c>
      <c r="H41" s="3" t="s">
        <v>840</v>
      </c>
      <c r="I41" s="2" t="s">
        <v>12</v>
      </c>
      <c r="J41" s="3"/>
    </row>
    <row r="42" spans="1:10" ht="105">
      <c r="A42" s="3" t="s">
        <v>10</v>
      </c>
      <c r="B42" s="3" t="s">
        <v>11</v>
      </c>
      <c r="C42" s="3">
        <v>1706</v>
      </c>
      <c r="D42" s="4">
        <v>41913</v>
      </c>
      <c r="E42" s="2" t="s">
        <v>12</v>
      </c>
      <c r="F42" s="2" t="s">
        <v>13</v>
      </c>
      <c r="G42" s="2" t="s">
        <v>12</v>
      </c>
      <c r="H42" s="3" t="s">
        <v>840</v>
      </c>
      <c r="I42" s="2" t="s">
        <v>12</v>
      </c>
      <c r="J42" s="3"/>
    </row>
    <row r="43" spans="1:10" ht="105">
      <c r="A43" s="3" t="s">
        <v>10</v>
      </c>
      <c r="B43" s="3" t="s">
        <v>11</v>
      </c>
      <c r="C43" s="3">
        <v>1707</v>
      </c>
      <c r="D43" s="4">
        <v>41913</v>
      </c>
      <c r="E43" s="2" t="s">
        <v>12</v>
      </c>
      <c r="F43" s="2" t="s">
        <v>13</v>
      </c>
      <c r="G43" s="2" t="s">
        <v>12</v>
      </c>
      <c r="H43" s="3" t="s">
        <v>840</v>
      </c>
      <c r="I43" s="2" t="s">
        <v>12</v>
      </c>
      <c r="J43" s="3"/>
    </row>
    <row r="44" spans="1:10" ht="105">
      <c r="A44" s="3" t="s">
        <v>10</v>
      </c>
      <c r="B44" s="3" t="s">
        <v>11</v>
      </c>
      <c r="C44" s="3">
        <v>1708</v>
      </c>
      <c r="D44" s="4">
        <v>41913</v>
      </c>
      <c r="E44" s="2" t="s">
        <v>12</v>
      </c>
      <c r="F44" s="2" t="s">
        <v>13</v>
      </c>
      <c r="G44" s="2" t="s">
        <v>12</v>
      </c>
      <c r="H44" s="3" t="s">
        <v>840</v>
      </c>
      <c r="I44" s="2" t="s">
        <v>12</v>
      </c>
      <c r="J44" s="3"/>
    </row>
    <row r="45" spans="1:10" ht="105">
      <c r="A45" s="3" t="s">
        <v>10</v>
      </c>
      <c r="B45" s="3" t="s">
        <v>11</v>
      </c>
      <c r="C45" s="3">
        <v>1709</v>
      </c>
      <c r="D45" s="4">
        <v>41913</v>
      </c>
      <c r="E45" s="2" t="s">
        <v>12</v>
      </c>
      <c r="F45" s="2" t="s">
        <v>13</v>
      </c>
      <c r="G45" s="2" t="s">
        <v>12</v>
      </c>
      <c r="H45" s="3" t="s">
        <v>840</v>
      </c>
      <c r="I45" s="2" t="s">
        <v>12</v>
      </c>
      <c r="J45" s="3"/>
    </row>
    <row r="46" spans="1:10" ht="105">
      <c r="A46" s="3" t="s">
        <v>10</v>
      </c>
      <c r="B46" s="3" t="s">
        <v>11</v>
      </c>
      <c r="C46" s="3">
        <v>1710</v>
      </c>
      <c r="D46" s="4">
        <v>41913</v>
      </c>
      <c r="E46" s="2" t="s">
        <v>12</v>
      </c>
      <c r="F46" s="2" t="s">
        <v>13</v>
      </c>
      <c r="G46" s="2" t="s">
        <v>12</v>
      </c>
      <c r="H46" s="3" t="s">
        <v>840</v>
      </c>
      <c r="I46" s="2" t="s">
        <v>12</v>
      </c>
      <c r="J46" s="3"/>
    </row>
    <row r="47" spans="1:10" ht="105">
      <c r="A47" s="3" t="s">
        <v>10</v>
      </c>
      <c r="B47" s="3" t="s">
        <v>11</v>
      </c>
      <c r="C47" s="3">
        <v>1711</v>
      </c>
      <c r="D47" s="4">
        <v>41913</v>
      </c>
      <c r="E47" s="2" t="s">
        <v>12</v>
      </c>
      <c r="F47" s="2" t="s">
        <v>13</v>
      </c>
      <c r="G47" s="2" t="s">
        <v>12</v>
      </c>
      <c r="H47" s="3" t="s">
        <v>840</v>
      </c>
      <c r="I47" s="2" t="s">
        <v>12</v>
      </c>
      <c r="J47" s="3"/>
    </row>
    <row r="48" spans="1:10" ht="105">
      <c r="A48" s="3" t="s">
        <v>10</v>
      </c>
      <c r="B48" s="3" t="s">
        <v>11</v>
      </c>
      <c r="C48" s="3">
        <v>1712</v>
      </c>
      <c r="D48" s="4">
        <v>41913</v>
      </c>
      <c r="E48" s="2" t="s">
        <v>12</v>
      </c>
      <c r="F48" s="2" t="s">
        <v>13</v>
      </c>
      <c r="G48" s="2" t="s">
        <v>12</v>
      </c>
      <c r="H48" s="3" t="s">
        <v>840</v>
      </c>
      <c r="I48" s="2" t="s">
        <v>12</v>
      </c>
      <c r="J48" s="3"/>
    </row>
    <row r="49" spans="1:10" ht="105">
      <c r="A49" s="3" t="s">
        <v>10</v>
      </c>
      <c r="B49" s="3" t="s">
        <v>11</v>
      </c>
      <c r="C49" s="3">
        <v>1713</v>
      </c>
      <c r="D49" s="4">
        <v>41913</v>
      </c>
      <c r="E49" s="2" t="s">
        <v>12</v>
      </c>
      <c r="F49" s="2" t="s">
        <v>66</v>
      </c>
      <c r="G49" s="2" t="s">
        <v>12</v>
      </c>
      <c r="H49" s="3" t="s">
        <v>840</v>
      </c>
      <c r="I49" s="2" t="s">
        <v>12</v>
      </c>
      <c r="J49" s="3"/>
    </row>
    <row r="50" spans="1:10" ht="105">
      <c r="A50" s="3" t="s">
        <v>10</v>
      </c>
      <c r="B50" s="3" t="s">
        <v>11</v>
      </c>
      <c r="C50" s="3">
        <v>1714</v>
      </c>
      <c r="D50" s="4">
        <v>41913</v>
      </c>
      <c r="E50" s="2" t="s">
        <v>12</v>
      </c>
      <c r="F50" s="2" t="s">
        <v>66</v>
      </c>
      <c r="G50" s="2" t="s">
        <v>12</v>
      </c>
      <c r="H50" s="3" t="s">
        <v>840</v>
      </c>
      <c r="I50" s="2" t="s">
        <v>12</v>
      </c>
      <c r="J50" s="3"/>
    </row>
    <row r="51" spans="1:10" ht="105">
      <c r="A51" s="3" t="s">
        <v>10</v>
      </c>
      <c r="B51" s="3" t="s">
        <v>11</v>
      </c>
      <c r="C51" s="3">
        <v>1715</v>
      </c>
      <c r="D51" s="4">
        <v>41913</v>
      </c>
      <c r="E51" s="2" t="s">
        <v>12</v>
      </c>
      <c r="F51" s="2" t="s">
        <v>13</v>
      </c>
      <c r="G51" s="2" t="s">
        <v>12</v>
      </c>
      <c r="H51" s="3" t="s">
        <v>840</v>
      </c>
      <c r="I51" s="2" t="s">
        <v>12</v>
      </c>
      <c r="J51" s="3"/>
    </row>
    <row r="52" spans="1:10" ht="105">
      <c r="A52" s="3" t="s">
        <v>10</v>
      </c>
      <c r="B52" s="3" t="s">
        <v>11</v>
      </c>
      <c r="C52" s="3">
        <v>1716</v>
      </c>
      <c r="D52" s="4">
        <v>41913</v>
      </c>
      <c r="E52" s="2" t="s">
        <v>12</v>
      </c>
      <c r="F52" s="2" t="s">
        <v>13</v>
      </c>
      <c r="G52" s="2" t="s">
        <v>12</v>
      </c>
      <c r="H52" s="3" t="s">
        <v>840</v>
      </c>
      <c r="I52" s="2" t="s">
        <v>12</v>
      </c>
      <c r="J52" s="3"/>
    </row>
    <row r="53" spans="1:10" ht="90">
      <c r="A53" s="3" t="s">
        <v>10</v>
      </c>
      <c r="B53" s="3" t="s">
        <v>11</v>
      </c>
      <c r="C53" s="3">
        <v>1717</v>
      </c>
      <c r="D53" s="4">
        <v>41913</v>
      </c>
      <c r="E53" s="2" t="s">
        <v>12</v>
      </c>
      <c r="F53" s="2" t="s">
        <v>13</v>
      </c>
      <c r="G53" s="2" t="s">
        <v>12</v>
      </c>
      <c r="H53" s="3" t="s">
        <v>841</v>
      </c>
      <c r="I53" s="2" t="s">
        <v>12</v>
      </c>
      <c r="J53" s="3"/>
    </row>
    <row r="54" spans="1:10" ht="90">
      <c r="A54" s="3" t="s">
        <v>10</v>
      </c>
      <c r="B54" s="3" t="s">
        <v>11</v>
      </c>
      <c r="C54" s="3">
        <v>1718</v>
      </c>
      <c r="D54" s="4">
        <v>41913</v>
      </c>
      <c r="E54" s="2" t="s">
        <v>12</v>
      </c>
      <c r="F54" s="2" t="s">
        <v>13</v>
      </c>
      <c r="G54" s="2" t="s">
        <v>12</v>
      </c>
      <c r="H54" s="3" t="s">
        <v>190</v>
      </c>
      <c r="I54" s="2" t="s">
        <v>12</v>
      </c>
      <c r="J54" s="3"/>
    </row>
    <row r="55" spans="1:10" ht="75">
      <c r="A55" s="3" t="s">
        <v>10</v>
      </c>
      <c r="B55" s="3" t="s">
        <v>11</v>
      </c>
      <c r="C55" s="3">
        <v>1719</v>
      </c>
      <c r="D55" s="4">
        <v>41913</v>
      </c>
      <c r="E55" s="2" t="s">
        <v>12</v>
      </c>
      <c r="F55" s="2" t="s">
        <v>13</v>
      </c>
      <c r="G55" s="2" t="s">
        <v>12</v>
      </c>
      <c r="H55" s="7" t="s">
        <v>842</v>
      </c>
      <c r="I55" s="2" t="s">
        <v>12</v>
      </c>
      <c r="J55" s="3"/>
    </row>
    <row r="56" spans="1:10" ht="105">
      <c r="A56" s="3" t="s">
        <v>10</v>
      </c>
      <c r="B56" s="3" t="s">
        <v>23</v>
      </c>
      <c r="C56" s="3">
        <v>1720</v>
      </c>
      <c r="D56" s="4">
        <v>41913</v>
      </c>
      <c r="E56" s="2" t="s">
        <v>12</v>
      </c>
      <c r="F56" s="2" t="s">
        <v>13</v>
      </c>
      <c r="G56" s="2" t="s">
        <v>12</v>
      </c>
      <c r="H56" s="3" t="s">
        <v>843</v>
      </c>
      <c r="I56" s="2" t="s">
        <v>12</v>
      </c>
      <c r="J56" s="3"/>
    </row>
    <row r="57" spans="1:10" ht="75">
      <c r="A57" s="3" t="s">
        <v>10</v>
      </c>
      <c r="B57" s="3" t="s">
        <v>23</v>
      </c>
      <c r="C57" s="3">
        <v>1721</v>
      </c>
      <c r="D57" s="4">
        <v>41913</v>
      </c>
      <c r="E57" s="2" t="s">
        <v>12</v>
      </c>
      <c r="F57" s="2" t="s">
        <v>13</v>
      </c>
      <c r="G57" s="2" t="s">
        <v>12</v>
      </c>
      <c r="H57" s="3" t="s">
        <v>844</v>
      </c>
      <c r="I57" s="2" t="s">
        <v>12</v>
      </c>
      <c r="J57" s="3"/>
    </row>
    <row r="58" spans="1:10" ht="90">
      <c r="A58" s="3" t="s">
        <v>10</v>
      </c>
      <c r="B58" s="3" t="s">
        <v>23</v>
      </c>
      <c r="C58" s="3">
        <v>1722</v>
      </c>
      <c r="D58" s="4">
        <v>41913</v>
      </c>
      <c r="E58" s="2" t="s">
        <v>12</v>
      </c>
      <c r="F58" s="2" t="s">
        <v>13</v>
      </c>
      <c r="G58" s="2" t="s">
        <v>12</v>
      </c>
      <c r="H58" s="3" t="s">
        <v>845</v>
      </c>
      <c r="I58" s="2" t="s">
        <v>12</v>
      </c>
      <c r="J58" s="3"/>
    </row>
    <row r="59" spans="1:10" ht="105">
      <c r="A59" s="3" t="s">
        <v>10</v>
      </c>
      <c r="B59" s="3" t="s">
        <v>23</v>
      </c>
      <c r="C59" s="3">
        <v>1723</v>
      </c>
      <c r="D59" s="4">
        <v>41913</v>
      </c>
      <c r="E59" s="2" t="s">
        <v>12</v>
      </c>
      <c r="F59" s="2" t="s">
        <v>13</v>
      </c>
      <c r="G59" s="2" t="s">
        <v>12</v>
      </c>
      <c r="H59" s="3" t="s">
        <v>846</v>
      </c>
      <c r="I59" s="2" t="s">
        <v>12</v>
      </c>
      <c r="J59" s="3"/>
    </row>
    <row r="60" spans="1:10" ht="105">
      <c r="A60" s="3" t="s">
        <v>10</v>
      </c>
      <c r="B60" s="3" t="s">
        <v>11</v>
      </c>
      <c r="C60" s="3">
        <v>1724</v>
      </c>
      <c r="D60" s="4">
        <v>41913</v>
      </c>
      <c r="E60" s="2" t="s">
        <v>12</v>
      </c>
      <c r="F60" s="2" t="s">
        <v>13</v>
      </c>
      <c r="G60" s="2" t="s">
        <v>12</v>
      </c>
      <c r="H60" s="3" t="s">
        <v>846</v>
      </c>
      <c r="I60" s="2" t="s">
        <v>12</v>
      </c>
      <c r="J60" s="3"/>
    </row>
    <row r="61" spans="1:10" ht="90">
      <c r="A61" s="3" t="s">
        <v>10</v>
      </c>
      <c r="B61" s="3" t="s">
        <v>11</v>
      </c>
      <c r="C61" s="3">
        <v>1725</v>
      </c>
      <c r="D61" s="4">
        <v>41913</v>
      </c>
      <c r="E61" s="2" t="s">
        <v>12</v>
      </c>
      <c r="F61" s="2" t="s">
        <v>13</v>
      </c>
      <c r="G61" s="2" t="s">
        <v>12</v>
      </c>
      <c r="H61" s="3" t="s">
        <v>847</v>
      </c>
      <c r="I61" s="2" t="s">
        <v>12</v>
      </c>
      <c r="J61" s="3"/>
    </row>
    <row r="62" spans="1:10" ht="105">
      <c r="A62" s="3" t="s">
        <v>10</v>
      </c>
      <c r="B62" s="3" t="s">
        <v>11</v>
      </c>
      <c r="C62" s="3">
        <v>1726</v>
      </c>
      <c r="D62" s="5">
        <v>41914</v>
      </c>
      <c r="E62" s="2" t="s">
        <v>12</v>
      </c>
      <c r="F62" s="2" t="s">
        <v>13</v>
      </c>
      <c r="G62" s="2" t="s">
        <v>12</v>
      </c>
      <c r="H62" s="3" t="s">
        <v>848</v>
      </c>
      <c r="I62" s="2" t="s">
        <v>12</v>
      </c>
      <c r="J62" s="3"/>
    </row>
    <row r="63" spans="1:10" ht="105">
      <c r="A63" s="3" t="s">
        <v>10</v>
      </c>
      <c r="B63" s="3" t="s">
        <v>11</v>
      </c>
      <c r="C63" s="3">
        <v>1727</v>
      </c>
      <c r="D63" s="5">
        <v>41914</v>
      </c>
      <c r="E63" s="2" t="s">
        <v>12</v>
      </c>
      <c r="F63" s="2" t="s">
        <v>13</v>
      </c>
      <c r="G63" s="2" t="s">
        <v>12</v>
      </c>
      <c r="H63" s="3" t="s">
        <v>848</v>
      </c>
      <c r="I63" s="2" t="s">
        <v>12</v>
      </c>
      <c r="J63" s="3"/>
    </row>
    <row r="64" spans="1:10" ht="105">
      <c r="A64" s="3" t="s">
        <v>10</v>
      </c>
      <c r="B64" s="3" t="s">
        <v>11</v>
      </c>
      <c r="C64" s="3">
        <v>1728</v>
      </c>
      <c r="D64" s="5">
        <v>41914</v>
      </c>
      <c r="E64" s="2" t="s">
        <v>12</v>
      </c>
      <c r="F64" s="2" t="s">
        <v>13</v>
      </c>
      <c r="G64" s="2" t="s">
        <v>12</v>
      </c>
      <c r="H64" s="3" t="s">
        <v>848</v>
      </c>
      <c r="I64" s="2" t="s">
        <v>12</v>
      </c>
      <c r="J64" s="3"/>
    </row>
    <row r="65" spans="1:10" ht="105">
      <c r="A65" s="3" t="s">
        <v>10</v>
      </c>
      <c r="B65" s="3" t="s">
        <v>11</v>
      </c>
      <c r="C65" s="3">
        <v>1729</v>
      </c>
      <c r="D65" s="5">
        <v>41914</v>
      </c>
      <c r="E65" s="2" t="s">
        <v>12</v>
      </c>
      <c r="F65" s="2" t="s">
        <v>66</v>
      </c>
      <c r="G65" s="2" t="s">
        <v>12</v>
      </c>
      <c r="H65" s="3" t="s">
        <v>848</v>
      </c>
      <c r="I65" s="2" t="s">
        <v>12</v>
      </c>
      <c r="J65" s="3"/>
    </row>
    <row r="66" spans="1:10" ht="105">
      <c r="A66" s="3" t="s">
        <v>10</v>
      </c>
      <c r="B66" s="3" t="s">
        <v>11</v>
      </c>
      <c r="C66" s="3">
        <v>1730</v>
      </c>
      <c r="D66" s="5">
        <v>41914</v>
      </c>
      <c r="E66" s="2" t="s">
        <v>12</v>
      </c>
      <c r="F66" s="2" t="s">
        <v>13</v>
      </c>
      <c r="G66" s="2" t="s">
        <v>12</v>
      </c>
      <c r="H66" s="3" t="s">
        <v>848</v>
      </c>
      <c r="I66" s="2" t="s">
        <v>12</v>
      </c>
      <c r="J66" s="3"/>
    </row>
    <row r="67" spans="1:10" ht="105">
      <c r="A67" s="3" t="s">
        <v>10</v>
      </c>
      <c r="B67" s="3" t="s">
        <v>11</v>
      </c>
      <c r="C67" s="3">
        <v>1731</v>
      </c>
      <c r="D67" s="5">
        <v>41914</v>
      </c>
      <c r="E67" s="2" t="s">
        <v>12</v>
      </c>
      <c r="F67" s="2" t="s">
        <v>13</v>
      </c>
      <c r="G67" s="2" t="s">
        <v>12</v>
      </c>
      <c r="H67" s="3" t="s">
        <v>848</v>
      </c>
      <c r="I67" s="2" t="s">
        <v>12</v>
      </c>
      <c r="J67" s="3"/>
    </row>
    <row r="68" spans="1:10" ht="105">
      <c r="A68" s="3" t="s">
        <v>10</v>
      </c>
      <c r="B68" s="3" t="s">
        <v>11</v>
      </c>
      <c r="C68" s="3">
        <v>1732</v>
      </c>
      <c r="D68" s="5">
        <v>41914</v>
      </c>
      <c r="E68" s="2" t="s">
        <v>12</v>
      </c>
      <c r="F68" s="2" t="s">
        <v>13</v>
      </c>
      <c r="G68" s="2" t="s">
        <v>12</v>
      </c>
      <c r="H68" s="3" t="s">
        <v>848</v>
      </c>
      <c r="I68" s="2" t="s">
        <v>12</v>
      </c>
      <c r="J68" s="3"/>
    </row>
    <row r="69" spans="1:10" ht="105">
      <c r="A69" s="3" t="s">
        <v>10</v>
      </c>
      <c r="B69" s="3" t="s">
        <v>11</v>
      </c>
      <c r="C69" s="3">
        <v>1733</v>
      </c>
      <c r="D69" s="5">
        <v>41914</v>
      </c>
      <c r="E69" s="2" t="s">
        <v>12</v>
      </c>
      <c r="F69" s="2" t="s">
        <v>13</v>
      </c>
      <c r="G69" s="2" t="s">
        <v>12</v>
      </c>
      <c r="H69" s="3" t="s">
        <v>848</v>
      </c>
      <c r="I69" s="2" t="s">
        <v>12</v>
      </c>
      <c r="J69" s="3"/>
    </row>
    <row r="70" spans="1:10" ht="240">
      <c r="A70" s="3" t="s">
        <v>10</v>
      </c>
      <c r="B70" s="3" t="s">
        <v>17</v>
      </c>
      <c r="C70" s="3">
        <v>1734</v>
      </c>
      <c r="D70" s="5">
        <v>41914</v>
      </c>
      <c r="E70" s="2" t="s">
        <v>12</v>
      </c>
      <c r="F70" s="2" t="s">
        <v>13</v>
      </c>
      <c r="G70" s="2" t="s">
        <v>12</v>
      </c>
      <c r="H70" s="3" t="s">
        <v>849</v>
      </c>
      <c r="I70" s="2" t="s">
        <v>12</v>
      </c>
      <c r="J70" s="3"/>
    </row>
    <row r="71" spans="1:10" ht="75">
      <c r="A71" s="3" t="s">
        <v>10</v>
      </c>
      <c r="B71" s="3" t="s">
        <v>87</v>
      </c>
      <c r="C71" s="3">
        <v>1735</v>
      </c>
      <c r="D71" s="5">
        <v>41914</v>
      </c>
      <c r="E71" s="2" t="s">
        <v>12</v>
      </c>
      <c r="F71" s="2" t="s">
        <v>13</v>
      </c>
      <c r="G71" s="2" t="s">
        <v>12</v>
      </c>
      <c r="H71" s="3" t="s">
        <v>850</v>
      </c>
      <c r="I71" s="2" t="s">
        <v>12</v>
      </c>
      <c r="J71" s="3"/>
    </row>
    <row r="72" spans="1:10" ht="75">
      <c r="A72" s="3" t="s">
        <v>10</v>
      </c>
      <c r="B72" s="3" t="s">
        <v>11</v>
      </c>
      <c r="C72" s="3">
        <v>1736</v>
      </c>
      <c r="D72" s="5">
        <v>41914</v>
      </c>
      <c r="E72" s="2" t="s">
        <v>12</v>
      </c>
      <c r="F72" s="2" t="s">
        <v>13</v>
      </c>
      <c r="G72" s="2" t="s">
        <v>12</v>
      </c>
      <c r="H72" s="3" t="s">
        <v>308</v>
      </c>
      <c r="I72" s="2" t="s">
        <v>12</v>
      </c>
      <c r="J72" s="3"/>
    </row>
    <row r="73" spans="1:10" ht="105">
      <c r="A73" s="3" t="s">
        <v>10</v>
      </c>
      <c r="B73" s="3" t="s">
        <v>11</v>
      </c>
      <c r="C73" s="3">
        <v>1737</v>
      </c>
      <c r="D73" s="5">
        <v>41914</v>
      </c>
      <c r="E73" s="2" t="s">
        <v>12</v>
      </c>
      <c r="F73" s="2" t="s">
        <v>13</v>
      </c>
      <c r="G73" s="2" t="s">
        <v>12</v>
      </c>
      <c r="H73" s="3" t="s">
        <v>848</v>
      </c>
      <c r="I73" s="2" t="s">
        <v>12</v>
      </c>
      <c r="J73" s="3"/>
    </row>
    <row r="74" spans="1:10" ht="105">
      <c r="A74" s="3" t="s">
        <v>10</v>
      </c>
      <c r="B74" s="3" t="s">
        <v>11</v>
      </c>
      <c r="C74" s="3">
        <v>1738</v>
      </c>
      <c r="D74" s="5">
        <v>41914</v>
      </c>
      <c r="E74" s="2" t="s">
        <v>12</v>
      </c>
      <c r="F74" s="2" t="s">
        <v>13</v>
      </c>
      <c r="G74" s="2" t="s">
        <v>12</v>
      </c>
      <c r="H74" s="3" t="s">
        <v>848</v>
      </c>
      <c r="I74" s="2" t="s">
        <v>12</v>
      </c>
      <c r="J74" s="3"/>
    </row>
    <row r="75" spans="1:10" ht="105">
      <c r="A75" s="3" t="s">
        <v>10</v>
      </c>
      <c r="B75" s="3" t="s">
        <v>11</v>
      </c>
      <c r="C75" s="3">
        <v>1739</v>
      </c>
      <c r="D75" s="5">
        <v>41914</v>
      </c>
      <c r="E75" s="2" t="s">
        <v>12</v>
      </c>
      <c r="F75" s="2" t="s">
        <v>13</v>
      </c>
      <c r="G75" s="2" t="s">
        <v>12</v>
      </c>
      <c r="H75" s="3" t="s">
        <v>851</v>
      </c>
      <c r="I75" s="2" t="s">
        <v>12</v>
      </c>
      <c r="J75" s="3"/>
    </row>
    <row r="76" spans="1:10" ht="75">
      <c r="A76" s="3" t="s">
        <v>10</v>
      </c>
      <c r="B76" s="3" t="s">
        <v>791</v>
      </c>
      <c r="C76" s="3">
        <v>1740</v>
      </c>
      <c r="D76" s="5">
        <v>41914</v>
      </c>
      <c r="E76" s="2" t="s">
        <v>12</v>
      </c>
      <c r="F76" s="2" t="s">
        <v>13</v>
      </c>
      <c r="G76" s="2" t="s">
        <v>12</v>
      </c>
      <c r="H76" s="3" t="s">
        <v>852</v>
      </c>
      <c r="I76" s="2" t="s">
        <v>12</v>
      </c>
      <c r="J76" s="3"/>
    </row>
    <row r="77" spans="1:10" ht="75">
      <c r="A77" s="3" t="s">
        <v>10</v>
      </c>
      <c r="B77" s="3" t="s">
        <v>11</v>
      </c>
      <c r="C77" s="3">
        <v>1741</v>
      </c>
      <c r="D77" s="5">
        <v>41914</v>
      </c>
      <c r="E77" s="2" t="s">
        <v>12</v>
      </c>
      <c r="F77" s="2" t="s">
        <v>13</v>
      </c>
      <c r="G77" s="2" t="s">
        <v>12</v>
      </c>
      <c r="H77" s="3" t="s">
        <v>853</v>
      </c>
      <c r="I77" s="2" t="s">
        <v>12</v>
      </c>
      <c r="J77" s="3"/>
    </row>
    <row r="78" spans="1:10" ht="75">
      <c r="A78" s="3" t="s">
        <v>10</v>
      </c>
      <c r="B78" s="3" t="s">
        <v>11</v>
      </c>
      <c r="C78" s="3">
        <v>1742</v>
      </c>
      <c r="D78" s="5">
        <v>41914</v>
      </c>
      <c r="E78" s="2" t="s">
        <v>12</v>
      </c>
      <c r="F78" s="2" t="s">
        <v>66</v>
      </c>
      <c r="G78" s="2" t="s">
        <v>12</v>
      </c>
      <c r="H78" s="3" t="s">
        <v>854</v>
      </c>
      <c r="I78" s="2" t="s">
        <v>12</v>
      </c>
      <c r="J78" s="3"/>
    </row>
    <row r="79" spans="1:10" ht="75">
      <c r="A79" s="3" t="s">
        <v>10</v>
      </c>
      <c r="B79" s="3" t="s">
        <v>11</v>
      </c>
      <c r="C79" s="3">
        <v>1743</v>
      </c>
      <c r="D79" s="5">
        <v>41914</v>
      </c>
      <c r="E79" s="2" t="s">
        <v>12</v>
      </c>
      <c r="F79" s="2" t="s">
        <v>13</v>
      </c>
      <c r="G79" s="2" t="s">
        <v>12</v>
      </c>
      <c r="H79" s="3" t="s">
        <v>855</v>
      </c>
      <c r="I79" s="2" t="s">
        <v>12</v>
      </c>
      <c r="J79" s="3"/>
    </row>
    <row r="80" spans="1:10" ht="75">
      <c r="A80" s="3" t="s">
        <v>10</v>
      </c>
      <c r="B80" s="3" t="s">
        <v>11</v>
      </c>
      <c r="C80" s="3">
        <v>1744</v>
      </c>
      <c r="D80" s="5">
        <v>41914</v>
      </c>
      <c r="E80" s="2" t="s">
        <v>12</v>
      </c>
      <c r="F80" s="2" t="s">
        <v>13</v>
      </c>
      <c r="G80" s="2" t="s">
        <v>12</v>
      </c>
      <c r="H80" s="3" t="s">
        <v>856</v>
      </c>
      <c r="I80" s="2" t="s">
        <v>12</v>
      </c>
      <c r="J80" s="3"/>
    </row>
    <row r="81" spans="1:10" ht="105">
      <c r="A81" s="3" t="s">
        <v>10</v>
      </c>
      <c r="B81" s="3" t="s">
        <v>11</v>
      </c>
      <c r="C81" s="3">
        <v>1745</v>
      </c>
      <c r="D81" s="5">
        <v>41914</v>
      </c>
      <c r="E81" s="2" t="s">
        <v>12</v>
      </c>
      <c r="F81" s="2" t="s">
        <v>13</v>
      </c>
      <c r="G81" s="2" t="s">
        <v>12</v>
      </c>
      <c r="H81" s="3" t="s">
        <v>848</v>
      </c>
      <c r="I81" s="2" t="s">
        <v>12</v>
      </c>
      <c r="J81" s="3"/>
    </row>
    <row r="82" spans="1:10" ht="105">
      <c r="A82" s="3" t="s">
        <v>10</v>
      </c>
      <c r="B82" s="3" t="s">
        <v>17</v>
      </c>
      <c r="C82" s="3">
        <v>1746</v>
      </c>
      <c r="D82" s="5">
        <v>41915</v>
      </c>
      <c r="E82" s="2" t="s">
        <v>12</v>
      </c>
      <c r="F82" s="2" t="s">
        <v>13</v>
      </c>
      <c r="G82" s="2" t="s">
        <v>12</v>
      </c>
      <c r="H82" s="3" t="s">
        <v>857</v>
      </c>
      <c r="I82" s="2" t="s">
        <v>12</v>
      </c>
      <c r="J82" s="3"/>
    </row>
    <row r="83" spans="1:10" ht="90">
      <c r="A83" s="3" t="s">
        <v>10</v>
      </c>
      <c r="B83" s="3" t="s">
        <v>87</v>
      </c>
      <c r="C83" s="3">
        <v>1747</v>
      </c>
      <c r="D83" s="5">
        <v>41915</v>
      </c>
      <c r="E83" s="2" t="s">
        <v>12</v>
      </c>
      <c r="F83" s="2" t="s">
        <v>13</v>
      </c>
      <c r="G83" s="2" t="s">
        <v>12</v>
      </c>
      <c r="H83" s="3" t="s">
        <v>858</v>
      </c>
      <c r="I83" s="2" t="s">
        <v>12</v>
      </c>
      <c r="J83" s="3"/>
    </row>
    <row r="84" spans="1:10" ht="60">
      <c r="A84" s="3" t="s">
        <v>10</v>
      </c>
      <c r="B84" s="3" t="s">
        <v>11</v>
      </c>
      <c r="C84" s="3">
        <v>1748</v>
      </c>
      <c r="D84" s="5">
        <v>41915</v>
      </c>
      <c r="E84" s="2" t="s">
        <v>12</v>
      </c>
      <c r="F84" s="2" t="s">
        <v>13</v>
      </c>
      <c r="G84" s="2" t="s">
        <v>12</v>
      </c>
      <c r="H84" s="3" t="s">
        <v>859</v>
      </c>
      <c r="I84" s="2" t="s">
        <v>12</v>
      </c>
      <c r="J84" s="3"/>
    </row>
    <row r="85" spans="1:10" ht="120">
      <c r="A85" s="3" t="s">
        <v>10</v>
      </c>
      <c r="B85" s="3" t="s">
        <v>11</v>
      </c>
      <c r="C85" s="3">
        <v>1749</v>
      </c>
      <c r="D85" s="5">
        <v>41915</v>
      </c>
      <c r="E85" s="2" t="s">
        <v>12</v>
      </c>
      <c r="F85" s="2" t="s">
        <v>13</v>
      </c>
      <c r="G85" s="2" t="s">
        <v>12</v>
      </c>
      <c r="H85" s="3" t="s">
        <v>860</v>
      </c>
      <c r="I85" s="2" t="s">
        <v>12</v>
      </c>
      <c r="J85" s="3"/>
    </row>
    <row r="86" spans="1:10" ht="90">
      <c r="A86" s="3" t="s">
        <v>10</v>
      </c>
      <c r="B86" s="3" t="s">
        <v>11</v>
      </c>
      <c r="C86" s="3">
        <v>1750</v>
      </c>
      <c r="D86" s="5">
        <v>41915</v>
      </c>
      <c r="E86" s="2" t="s">
        <v>12</v>
      </c>
      <c r="F86" s="2" t="s">
        <v>13</v>
      </c>
      <c r="G86" s="2" t="s">
        <v>12</v>
      </c>
      <c r="H86" s="3" t="s">
        <v>861</v>
      </c>
      <c r="I86" s="2" t="s">
        <v>12</v>
      </c>
      <c r="J86" s="3"/>
    </row>
    <row r="87" spans="1:10" ht="75">
      <c r="A87" s="3" t="s">
        <v>10</v>
      </c>
      <c r="B87" s="3" t="s">
        <v>791</v>
      </c>
      <c r="C87" s="3">
        <v>1751</v>
      </c>
      <c r="D87" s="5">
        <v>41915</v>
      </c>
      <c r="E87" s="2" t="s">
        <v>12</v>
      </c>
      <c r="F87" s="2" t="s">
        <v>13</v>
      </c>
      <c r="G87" s="2" t="s">
        <v>12</v>
      </c>
      <c r="H87" s="3" t="s">
        <v>862</v>
      </c>
      <c r="I87" s="2" t="s">
        <v>12</v>
      </c>
      <c r="J87" s="3"/>
    </row>
    <row r="88" spans="1:10" ht="105">
      <c r="A88" s="3" t="s">
        <v>10</v>
      </c>
      <c r="B88" s="3" t="s">
        <v>11</v>
      </c>
      <c r="C88" s="3">
        <v>1752</v>
      </c>
      <c r="D88" s="5">
        <v>41915</v>
      </c>
      <c r="E88" s="2" t="s">
        <v>12</v>
      </c>
      <c r="F88" s="2" t="s">
        <v>13</v>
      </c>
      <c r="G88" s="2" t="s">
        <v>12</v>
      </c>
      <c r="H88" s="3" t="s">
        <v>839</v>
      </c>
      <c r="I88" s="2" t="s">
        <v>12</v>
      </c>
      <c r="J88" s="3"/>
    </row>
    <row r="89" spans="1:10" ht="90">
      <c r="A89" s="3" t="s">
        <v>10</v>
      </c>
      <c r="B89" s="3" t="s">
        <v>11</v>
      </c>
      <c r="C89" s="3">
        <v>1753</v>
      </c>
      <c r="D89" s="5">
        <v>41918</v>
      </c>
      <c r="E89" s="2" t="s">
        <v>12</v>
      </c>
      <c r="F89" s="2" t="s">
        <v>13</v>
      </c>
      <c r="G89" s="2" t="s">
        <v>12</v>
      </c>
      <c r="H89" s="3" t="s">
        <v>841</v>
      </c>
      <c r="I89" s="2" t="s">
        <v>12</v>
      </c>
      <c r="J89" s="3"/>
    </row>
    <row r="90" spans="1:10" ht="150">
      <c r="A90" s="3" t="s">
        <v>10</v>
      </c>
      <c r="B90" s="3" t="s">
        <v>863</v>
      </c>
      <c r="C90" s="3">
        <v>1754</v>
      </c>
      <c r="D90" s="5">
        <v>41918</v>
      </c>
      <c r="E90" s="2" t="s">
        <v>12</v>
      </c>
      <c r="F90" s="2" t="s">
        <v>13</v>
      </c>
      <c r="G90" s="2" t="s">
        <v>12</v>
      </c>
      <c r="H90" s="3" t="s">
        <v>864</v>
      </c>
      <c r="I90" s="2" t="s">
        <v>12</v>
      </c>
      <c r="J90" s="3"/>
    </row>
    <row r="91" spans="1:10" ht="120">
      <c r="A91" s="3" t="s">
        <v>10</v>
      </c>
      <c r="B91" s="3" t="s">
        <v>11</v>
      </c>
      <c r="C91" s="3">
        <v>1755</v>
      </c>
      <c r="D91" s="5">
        <v>41918</v>
      </c>
      <c r="E91" s="2" t="s">
        <v>12</v>
      </c>
      <c r="F91" s="2" t="s">
        <v>13</v>
      </c>
      <c r="G91" s="2" t="s">
        <v>12</v>
      </c>
      <c r="H91" s="3" t="s">
        <v>865</v>
      </c>
      <c r="I91" s="2" t="s">
        <v>12</v>
      </c>
      <c r="J91" s="3"/>
    </row>
    <row r="92" spans="1:10" ht="75">
      <c r="A92" s="3" t="s">
        <v>10</v>
      </c>
      <c r="B92" s="3" t="s">
        <v>11</v>
      </c>
      <c r="C92" s="3">
        <v>1756</v>
      </c>
      <c r="D92" s="5">
        <v>41918</v>
      </c>
      <c r="E92" s="2" t="s">
        <v>12</v>
      </c>
      <c r="F92" s="2" t="s">
        <v>13</v>
      </c>
      <c r="G92" s="2" t="s">
        <v>12</v>
      </c>
      <c r="H92" s="3" t="s">
        <v>866</v>
      </c>
      <c r="I92" s="2" t="s">
        <v>12</v>
      </c>
      <c r="J92" s="3"/>
    </row>
    <row r="93" spans="1:10" ht="105">
      <c r="A93" s="3" t="s">
        <v>867</v>
      </c>
      <c r="B93" s="3" t="s">
        <v>11</v>
      </c>
      <c r="C93" s="3">
        <v>1757</v>
      </c>
      <c r="D93" s="5">
        <v>41918</v>
      </c>
      <c r="E93" s="2" t="s">
        <v>12</v>
      </c>
      <c r="F93" s="2" t="s">
        <v>13</v>
      </c>
      <c r="G93" s="2" t="s">
        <v>12</v>
      </c>
      <c r="H93" s="3" t="s">
        <v>868</v>
      </c>
      <c r="I93" s="2" t="s">
        <v>12</v>
      </c>
      <c r="J93" s="3"/>
    </row>
    <row r="94" spans="1:10" ht="90">
      <c r="A94" s="3" t="s">
        <v>10</v>
      </c>
      <c r="B94" s="3" t="s">
        <v>11</v>
      </c>
      <c r="C94" s="3">
        <v>1758</v>
      </c>
      <c r="D94" s="5">
        <v>41918</v>
      </c>
      <c r="E94" s="2" t="s">
        <v>12</v>
      </c>
      <c r="F94" s="2" t="s">
        <v>13</v>
      </c>
      <c r="G94" s="2" t="s">
        <v>12</v>
      </c>
      <c r="H94" s="3" t="s">
        <v>809</v>
      </c>
      <c r="I94" s="2" t="s">
        <v>12</v>
      </c>
      <c r="J94" s="3"/>
    </row>
    <row r="95" spans="1:10" ht="105">
      <c r="A95" s="3" t="s">
        <v>10</v>
      </c>
      <c r="B95" s="3" t="s">
        <v>23</v>
      </c>
      <c r="C95" s="3">
        <v>1759</v>
      </c>
      <c r="D95" s="5">
        <v>41918</v>
      </c>
      <c r="E95" s="2" t="s">
        <v>12</v>
      </c>
      <c r="F95" s="2" t="s">
        <v>13</v>
      </c>
      <c r="G95" s="2" t="s">
        <v>12</v>
      </c>
      <c r="H95" s="3" t="s">
        <v>869</v>
      </c>
      <c r="I95" s="2" t="s">
        <v>12</v>
      </c>
      <c r="J95" s="3"/>
    </row>
    <row r="96" spans="1:10">
      <c r="A96" s="3" t="s">
        <v>10</v>
      </c>
      <c r="B96" s="3" t="s">
        <v>11</v>
      </c>
      <c r="C96" s="3">
        <v>1760</v>
      </c>
      <c r="D96" s="5">
        <v>41918</v>
      </c>
      <c r="E96" s="2" t="s">
        <v>12</v>
      </c>
      <c r="F96" s="2" t="s">
        <v>13</v>
      </c>
      <c r="G96" s="2" t="s">
        <v>12</v>
      </c>
      <c r="H96" s="8" t="s">
        <v>870</v>
      </c>
      <c r="I96" s="2" t="s">
        <v>12</v>
      </c>
      <c r="J96" s="3"/>
    </row>
    <row r="97" spans="1:10">
      <c r="A97" s="3" t="s">
        <v>10</v>
      </c>
      <c r="B97" s="3" t="s">
        <v>81</v>
      </c>
      <c r="C97" s="3">
        <v>1761</v>
      </c>
      <c r="D97" s="5">
        <v>41918</v>
      </c>
      <c r="E97" s="2" t="s">
        <v>12</v>
      </c>
      <c r="F97" s="2" t="s">
        <v>13</v>
      </c>
      <c r="G97" s="2" t="s">
        <v>12</v>
      </c>
      <c r="H97" s="8" t="s">
        <v>243</v>
      </c>
      <c r="I97" s="2" t="s">
        <v>12</v>
      </c>
      <c r="J97" s="3"/>
    </row>
    <row r="98" spans="1:10" ht="90">
      <c r="A98" s="3" t="s">
        <v>10</v>
      </c>
      <c r="B98" s="3" t="s">
        <v>11</v>
      </c>
      <c r="C98" s="3">
        <v>1762</v>
      </c>
      <c r="D98" s="5">
        <v>41918</v>
      </c>
      <c r="E98" s="2" t="s">
        <v>12</v>
      </c>
      <c r="F98" s="2" t="s">
        <v>13</v>
      </c>
      <c r="G98" s="2" t="s">
        <v>12</v>
      </c>
      <c r="H98" s="3" t="s">
        <v>279</v>
      </c>
      <c r="I98" s="2" t="s">
        <v>12</v>
      </c>
      <c r="J98" s="3"/>
    </row>
    <row r="99" spans="1:10" ht="75">
      <c r="A99" s="3" t="s">
        <v>10</v>
      </c>
      <c r="B99" s="3" t="s">
        <v>23</v>
      </c>
      <c r="C99" s="3">
        <v>1763</v>
      </c>
      <c r="D99" s="5">
        <v>41918</v>
      </c>
      <c r="E99" s="2" t="s">
        <v>12</v>
      </c>
      <c r="F99" s="2" t="s">
        <v>13</v>
      </c>
      <c r="G99" s="2" t="s">
        <v>12</v>
      </c>
      <c r="H99" s="3" t="s">
        <v>164</v>
      </c>
      <c r="I99" s="2" t="s">
        <v>12</v>
      </c>
      <c r="J99" s="3"/>
    </row>
    <row r="100" spans="1:10" ht="90">
      <c r="A100" s="3" t="s">
        <v>10</v>
      </c>
      <c r="B100" s="3" t="s">
        <v>11</v>
      </c>
      <c r="C100" s="3">
        <v>1764</v>
      </c>
      <c r="D100" s="5">
        <v>41918</v>
      </c>
      <c r="E100" s="2" t="s">
        <v>12</v>
      </c>
      <c r="F100" s="2" t="s">
        <v>13</v>
      </c>
      <c r="G100" s="2" t="s">
        <v>12</v>
      </c>
      <c r="H100" s="3" t="s">
        <v>731</v>
      </c>
      <c r="I100" s="2" t="s">
        <v>12</v>
      </c>
      <c r="J100" s="3"/>
    </row>
    <row r="101" spans="1:10" ht="75">
      <c r="A101" s="3" t="s">
        <v>10</v>
      </c>
      <c r="B101" s="3" t="s">
        <v>11</v>
      </c>
      <c r="C101" s="3">
        <v>1765</v>
      </c>
      <c r="D101" s="5">
        <v>41919</v>
      </c>
      <c r="E101" s="2" t="s">
        <v>12</v>
      </c>
      <c r="F101" s="2" t="s">
        <v>13</v>
      </c>
      <c r="G101" s="2" t="s">
        <v>12</v>
      </c>
      <c r="H101" s="3" t="s">
        <v>871</v>
      </c>
      <c r="I101" s="2" t="s">
        <v>12</v>
      </c>
      <c r="J101" s="3"/>
    </row>
    <row r="102" spans="1:10" ht="90">
      <c r="A102" s="3" t="s">
        <v>10</v>
      </c>
      <c r="B102" s="3" t="s">
        <v>17</v>
      </c>
      <c r="C102" s="3">
        <v>1766</v>
      </c>
      <c r="D102" s="5">
        <v>41919</v>
      </c>
      <c r="E102" s="2" t="s">
        <v>12</v>
      </c>
      <c r="F102" s="2" t="s">
        <v>13</v>
      </c>
      <c r="G102" s="2" t="s">
        <v>12</v>
      </c>
      <c r="H102" s="3" t="s">
        <v>872</v>
      </c>
      <c r="I102" s="2" t="s">
        <v>12</v>
      </c>
      <c r="J102" s="3"/>
    </row>
    <row r="103" spans="1:10" ht="75">
      <c r="A103" s="3" t="s">
        <v>10</v>
      </c>
      <c r="B103" s="3" t="s">
        <v>87</v>
      </c>
      <c r="C103" s="3">
        <v>1767</v>
      </c>
      <c r="D103" s="5">
        <v>41919</v>
      </c>
      <c r="E103" s="2" t="s">
        <v>12</v>
      </c>
      <c r="F103" s="2" t="s">
        <v>13</v>
      </c>
      <c r="G103" s="2" t="s">
        <v>12</v>
      </c>
      <c r="H103" s="3" t="s">
        <v>873</v>
      </c>
      <c r="I103" s="2" t="s">
        <v>12</v>
      </c>
      <c r="J103" s="3"/>
    </row>
    <row r="104" spans="1:10" ht="90">
      <c r="A104" s="3" t="s">
        <v>10</v>
      </c>
      <c r="B104" s="3" t="s">
        <v>11</v>
      </c>
      <c r="C104" s="3">
        <v>1768</v>
      </c>
      <c r="D104" s="5">
        <v>41919</v>
      </c>
      <c r="E104" s="2" t="s">
        <v>12</v>
      </c>
      <c r="F104" s="2" t="s">
        <v>13</v>
      </c>
      <c r="G104" s="2" t="s">
        <v>12</v>
      </c>
      <c r="H104" s="3" t="s">
        <v>729</v>
      </c>
      <c r="I104" s="2" t="s">
        <v>12</v>
      </c>
      <c r="J104" s="3"/>
    </row>
    <row r="105" spans="1:10" ht="90">
      <c r="A105" s="3" t="s">
        <v>10</v>
      </c>
      <c r="B105" s="3" t="s">
        <v>185</v>
      </c>
      <c r="C105" s="3">
        <v>1769</v>
      </c>
      <c r="D105" s="5">
        <v>41919</v>
      </c>
      <c r="E105" s="2" t="s">
        <v>12</v>
      </c>
      <c r="F105" s="2" t="s">
        <v>13</v>
      </c>
      <c r="G105" s="2" t="s">
        <v>12</v>
      </c>
      <c r="H105" s="3" t="s">
        <v>874</v>
      </c>
      <c r="I105" s="2" t="s">
        <v>12</v>
      </c>
      <c r="J105" s="3"/>
    </row>
    <row r="106" spans="1:10" ht="90">
      <c r="A106" s="3" t="s">
        <v>10</v>
      </c>
      <c r="B106" s="3" t="s">
        <v>11</v>
      </c>
      <c r="C106" s="3">
        <v>1770</v>
      </c>
      <c r="D106" s="5">
        <v>41919</v>
      </c>
      <c r="E106" s="2" t="s">
        <v>12</v>
      </c>
      <c r="F106" s="2" t="s">
        <v>13</v>
      </c>
      <c r="G106" s="2" t="s">
        <v>12</v>
      </c>
      <c r="H106" s="3" t="s">
        <v>809</v>
      </c>
      <c r="I106" s="2" t="s">
        <v>12</v>
      </c>
      <c r="J106" s="3"/>
    </row>
    <row r="107" spans="1:10" ht="105">
      <c r="A107" s="3" t="s">
        <v>10</v>
      </c>
      <c r="B107" s="3" t="s">
        <v>11</v>
      </c>
      <c r="C107" s="3">
        <v>1771</v>
      </c>
      <c r="D107" s="5">
        <v>41919</v>
      </c>
      <c r="E107" s="2" t="s">
        <v>12</v>
      </c>
      <c r="F107" s="2" t="s">
        <v>13</v>
      </c>
      <c r="G107" s="2" t="s">
        <v>12</v>
      </c>
      <c r="H107" s="3" t="s">
        <v>522</v>
      </c>
      <c r="I107" s="2" t="s">
        <v>12</v>
      </c>
      <c r="J107" s="3"/>
    </row>
    <row r="108" spans="1:10" ht="105">
      <c r="A108" s="3" t="s">
        <v>10</v>
      </c>
      <c r="B108" s="3" t="s">
        <v>17</v>
      </c>
      <c r="C108" s="3">
        <v>1772</v>
      </c>
      <c r="D108" s="5">
        <v>41919</v>
      </c>
      <c r="E108" s="2" t="s">
        <v>12</v>
      </c>
      <c r="F108" s="2" t="s">
        <v>13</v>
      </c>
      <c r="G108" s="2" t="s">
        <v>12</v>
      </c>
      <c r="H108" s="3" t="s">
        <v>331</v>
      </c>
      <c r="I108" s="2" t="s">
        <v>12</v>
      </c>
      <c r="J108" s="3"/>
    </row>
    <row r="109" spans="1:10">
      <c r="A109" s="3" t="s">
        <v>10</v>
      </c>
      <c r="B109" s="3" t="s">
        <v>81</v>
      </c>
      <c r="C109" s="3">
        <v>1773</v>
      </c>
      <c r="D109" s="5">
        <v>41919</v>
      </c>
      <c r="E109" s="2" t="s">
        <v>12</v>
      </c>
      <c r="F109" s="2" t="s">
        <v>13</v>
      </c>
      <c r="G109" s="2" t="s">
        <v>12</v>
      </c>
      <c r="H109" s="8" t="s">
        <v>243</v>
      </c>
      <c r="I109" s="2" t="s">
        <v>12</v>
      </c>
      <c r="J109" s="3"/>
    </row>
    <row r="110" spans="1:10" ht="105">
      <c r="A110" s="3" t="s">
        <v>10</v>
      </c>
      <c r="B110" s="3" t="s">
        <v>17</v>
      </c>
      <c r="C110" s="3">
        <v>1774</v>
      </c>
      <c r="D110" s="5">
        <v>41919</v>
      </c>
      <c r="E110" s="2" t="s">
        <v>12</v>
      </c>
      <c r="F110" s="2" t="s">
        <v>13</v>
      </c>
      <c r="G110" s="2" t="s">
        <v>12</v>
      </c>
      <c r="H110" s="3" t="s">
        <v>268</v>
      </c>
      <c r="I110" s="2" t="s">
        <v>12</v>
      </c>
      <c r="J110" s="3"/>
    </row>
    <row r="111" spans="1:10" ht="90">
      <c r="A111" s="3" t="s">
        <v>10</v>
      </c>
      <c r="B111" s="3" t="s">
        <v>17</v>
      </c>
      <c r="C111" s="3">
        <v>1775</v>
      </c>
      <c r="D111" s="5">
        <v>41919</v>
      </c>
      <c r="E111" s="2" t="s">
        <v>12</v>
      </c>
      <c r="F111" s="2" t="s">
        <v>13</v>
      </c>
      <c r="G111" s="2" t="s">
        <v>12</v>
      </c>
      <c r="H111" s="3" t="s">
        <v>832</v>
      </c>
      <c r="I111" s="2" t="s">
        <v>12</v>
      </c>
      <c r="J111" s="3"/>
    </row>
    <row r="112" spans="1:10" ht="105">
      <c r="A112" s="3" t="s">
        <v>10</v>
      </c>
      <c r="B112" s="3" t="s">
        <v>185</v>
      </c>
      <c r="C112" s="3">
        <v>1776</v>
      </c>
      <c r="D112" s="5">
        <v>41919</v>
      </c>
      <c r="E112" s="2" t="s">
        <v>12</v>
      </c>
      <c r="F112" s="2" t="s">
        <v>13</v>
      </c>
      <c r="G112" s="2" t="s">
        <v>12</v>
      </c>
      <c r="H112" s="3" t="s">
        <v>875</v>
      </c>
      <c r="I112" s="2" t="s">
        <v>12</v>
      </c>
      <c r="J112" s="3"/>
    </row>
    <row r="113" spans="1:10" ht="90">
      <c r="A113" s="3" t="s">
        <v>10</v>
      </c>
      <c r="B113" s="3" t="s">
        <v>11</v>
      </c>
      <c r="C113" s="3">
        <v>1777</v>
      </c>
      <c r="D113" s="5">
        <v>41919</v>
      </c>
      <c r="E113" s="2" t="s">
        <v>12</v>
      </c>
      <c r="F113" s="2" t="s">
        <v>13</v>
      </c>
      <c r="G113" s="2" t="s">
        <v>12</v>
      </c>
      <c r="H113" s="3" t="s">
        <v>876</v>
      </c>
      <c r="I113" s="2" t="s">
        <v>12</v>
      </c>
      <c r="J113" s="3"/>
    </row>
    <row r="114" spans="1:10" ht="75">
      <c r="A114" s="3" t="s">
        <v>10</v>
      </c>
      <c r="B114" s="3" t="s">
        <v>11</v>
      </c>
      <c r="C114" s="3">
        <v>1778</v>
      </c>
      <c r="D114" s="5">
        <v>41919</v>
      </c>
      <c r="E114" s="2" t="s">
        <v>12</v>
      </c>
      <c r="F114" s="2" t="s">
        <v>13</v>
      </c>
      <c r="G114" s="2" t="s">
        <v>12</v>
      </c>
      <c r="H114" s="3" t="s">
        <v>877</v>
      </c>
      <c r="I114" s="2" t="s">
        <v>12</v>
      </c>
      <c r="J114" s="3"/>
    </row>
    <row r="115" spans="1:10" ht="180">
      <c r="A115" s="3" t="s">
        <v>10</v>
      </c>
      <c r="B115" s="3" t="s">
        <v>11</v>
      </c>
      <c r="C115" s="3">
        <v>1779</v>
      </c>
      <c r="D115" s="5">
        <v>41919</v>
      </c>
      <c r="E115" s="2" t="s">
        <v>12</v>
      </c>
      <c r="F115" s="2" t="s">
        <v>13</v>
      </c>
      <c r="G115" s="2" t="s">
        <v>12</v>
      </c>
      <c r="H115" s="3" t="s">
        <v>878</v>
      </c>
      <c r="I115" s="2" t="s">
        <v>12</v>
      </c>
      <c r="J115" s="3"/>
    </row>
    <row r="116" spans="1:10" ht="165">
      <c r="A116" s="3" t="s">
        <v>10</v>
      </c>
      <c r="B116" s="3" t="s">
        <v>81</v>
      </c>
      <c r="C116" s="3">
        <v>1780</v>
      </c>
      <c r="D116" s="5">
        <v>41919</v>
      </c>
      <c r="E116" s="2" t="s">
        <v>12</v>
      </c>
      <c r="F116" s="2" t="s">
        <v>13</v>
      </c>
      <c r="G116" s="2" t="s">
        <v>12</v>
      </c>
      <c r="H116" s="3" t="s">
        <v>879</v>
      </c>
      <c r="I116" s="2" t="s">
        <v>12</v>
      </c>
      <c r="J116" s="3"/>
    </row>
    <row r="117" spans="1:10" ht="270">
      <c r="A117" s="3" t="s">
        <v>10</v>
      </c>
      <c r="B117" s="3" t="s">
        <v>17</v>
      </c>
      <c r="C117" s="3">
        <v>1781</v>
      </c>
      <c r="D117" s="5">
        <v>41919</v>
      </c>
      <c r="E117" s="2" t="s">
        <v>12</v>
      </c>
      <c r="F117" s="2" t="s">
        <v>13</v>
      </c>
      <c r="G117" s="2" t="s">
        <v>12</v>
      </c>
      <c r="H117" s="3" t="s">
        <v>880</v>
      </c>
      <c r="I117" s="2" t="s">
        <v>12</v>
      </c>
      <c r="J117" s="3"/>
    </row>
    <row r="118" spans="1:10" ht="135">
      <c r="A118" s="3" t="s">
        <v>10</v>
      </c>
      <c r="B118" s="3" t="s">
        <v>11</v>
      </c>
      <c r="C118" s="3">
        <v>1782</v>
      </c>
      <c r="D118" s="5">
        <v>41920</v>
      </c>
      <c r="E118" s="2" t="s">
        <v>12</v>
      </c>
      <c r="F118" s="2" t="s">
        <v>13</v>
      </c>
      <c r="G118" s="2" t="s">
        <v>12</v>
      </c>
      <c r="H118" s="3" t="s">
        <v>881</v>
      </c>
      <c r="I118" s="2" t="s">
        <v>12</v>
      </c>
      <c r="J118" s="3"/>
    </row>
    <row r="119" spans="1:10" ht="90">
      <c r="A119" s="3" t="s">
        <v>10</v>
      </c>
      <c r="B119" s="3" t="s">
        <v>11</v>
      </c>
      <c r="C119" s="3">
        <v>1783</v>
      </c>
      <c r="D119" s="5">
        <v>41920</v>
      </c>
      <c r="E119" s="2" t="s">
        <v>12</v>
      </c>
      <c r="F119" s="2" t="s">
        <v>13</v>
      </c>
      <c r="G119" s="2" t="s">
        <v>12</v>
      </c>
      <c r="H119" s="3" t="s">
        <v>745</v>
      </c>
      <c r="I119" s="2" t="s">
        <v>12</v>
      </c>
      <c r="J119" s="3"/>
    </row>
    <row r="120" spans="1:10" ht="105">
      <c r="A120" s="3" t="s">
        <v>10</v>
      </c>
      <c r="B120" s="3" t="s">
        <v>23</v>
      </c>
      <c r="C120" s="3">
        <v>1784</v>
      </c>
      <c r="D120" s="5">
        <v>41920</v>
      </c>
      <c r="E120" s="2" t="s">
        <v>12</v>
      </c>
      <c r="F120" s="2" t="s">
        <v>13</v>
      </c>
      <c r="G120" s="2" t="s">
        <v>12</v>
      </c>
      <c r="H120" s="3" t="s">
        <v>882</v>
      </c>
      <c r="I120" s="2" t="s">
        <v>12</v>
      </c>
      <c r="J120" s="3"/>
    </row>
    <row r="121" spans="1:10" ht="90">
      <c r="A121" s="3" t="s">
        <v>10</v>
      </c>
      <c r="B121" s="3" t="s">
        <v>11</v>
      </c>
      <c r="C121" s="3">
        <v>1785</v>
      </c>
      <c r="D121" s="5">
        <v>41920</v>
      </c>
      <c r="E121" s="2" t="s">
        <v>12</v>
      </c>
      <c r="F121" s="2" t="s">
        <v>13</v>
      </c>
      <c r="G121" s="2" t="s">
        <v>12</v>
      </c>
      <c r="H121" s="3" t="s">
        <v>883</v>
      </c>
      <c r="I121" s="2" t="s">
        <v>12</v>
      </c>
      <c r="J121" s="3"/>
    </row>
    <row r="122" spans="1:10" ht="120">
      <c r="A122" s="3" t="s">
        <v>10</v>
      </c>
      <c r="B122" s="3" t="s">
        <v>23</v>
      </c>
      <c r="C122" s="3">
        <v>1786</v>
      </c>
      <c r="D122" s="5">
        <v>41920</v>
      </c>
      <c r="E122" s="2" t="s">
        <v>12</v>
      </c>
      <c r="F122" s="2" t="s">
        <v>13</v>
      </c>
      <c r="G122" s="2" t="s">
        <v>12</v>
      </c>
      <c r="H122" s="3" t="s">
        <v>884</v>
      </c>
      <c r="I122" s="2" t="s">
        <v>12</v>
      </c>
      <c r="J122" s="3"/>
    </row>
    <row r="123" spans="1:10" ht="90">
      <c r="A123" s="3" t="s">
        <v>10</v>
      </c>
      <c r="B123" s="3" t="s">
        <v>11</v>
      </c>
      <c r="C123" s="3">
        <v>1787</v>
      </c>
      <c r="D123" s="5">
        <v>41920</v>
      </c>
      <c r="E123" s="2" t="s">
        <v>12</v>
      </c>
      <c r="F123" s="2" t="s">
        <v>13</v>
      </c>
      <c r="G123" s="2" t="s">
        <v>12</v>
      </c>
      <c r="H123" s="3" t="s">
        <v>690</v>
      </c>
      <c r="I123" s="2" t="s">
        <v>12</v>
      </c>
      <c r="J123" s="3"/>
    </row>
    <row r="124" spans="1:10">
      <c r="A124" s="3" t="s">
        <v>10</v>
      </c>
      <c r="B124" s="8" t="s">
        <v>243</v>
      </c>
      <c r="C124" s="3">
        <v>1788</v>
      </c>
      <c r="D124" s="5">
        <v>41920</v>
      </c>
      <c r="E124" s="2" t="s">
        <v>12</v>
      </c>
      <c r="F124" s="2" t="s">
        <v>13</v>
      </c>
      <c r="G124" s="2" t="s">
        <v>12</v>
      </c>
      <c r="H124" s="8" t="s">
        <v>243</v>
      </c>
      <c r="I124" s="2" t="s">
        <v>12</v>
      </c>
      <c r="J124" s="3"/>
    </row>
    <row r="125" spans="1:10">
      <c r="A125" s="3" t="s">
        <v>10</v>
      </c>
      <c r="B125" s="8" t="s">
        <v>243</v>
      </c>
      <c r="C125" s="3">
        <v>1789</v>
      </c>
      <c r="D125" s="5">
        <v>41920</v>
      </c>
      <c r="E125" s="2" t="s">
        <v>12</v>
      </c>
      <c r="F125" s="2" t="s">
        <v>13</v>
      </c>
      <c r="G125" s="2" t="s">
        <v>12</v>
      </c>
      <c r="H125" s="8" t="s">
        <v>243</v>
      </c>
      <c r="I125" s="2" t="s">
        <v>12</v>
      </c>
      <c r="J125" s="3"/>
    </row>
    <row r="126" spans="1:10" ht="150">
      <c r="A126" s="3" t="s">
        <v>10</v>
      </c>
      <c r="B126" s="3" t="s">
        <v>11</v>
      </c>
      <c r="C126" s="3">
        <v>1790</v>
      </c>
      <c r="D126" s="5">
        <v>41920</v>
      </c>
      <c r="E126" s="2" t="s">
        <v>12</v>
      </c>
      <c r="F126" s="2" t="s">
        <v>13</v>
      </c>
      <c r="G126" s="2" t="s">
        <v>12</v>
      </c>
      <c r="H126" s="3" t="s">
        <v>885</v>
      </c>
      <c r="I126" s="2" t="s">
        <v>12</v>
      </c>
      <c r="J126" s="3"/>
    </row>
    <row r="127" spans="1:10" ht="150">
      <c r="A127" s="3" t="s">
        <v>10</v>
      </c>
      <c r="B127" s="3" t="s">
        <v>81</v>
      </c>
      <c r="C127" s="3">
        <v>1791</v>
      </c>
      <c r="D127" s="5">
        <v>41920</v>
      </c>
      <c r="E127" s="2" t="s">
        <v>12</v>
      </c>
      <c r="F127" s="2" t="s">
        <v>13</v>
      </c>
      <c r="G127" s="2" t="s">
        <v>12</v>
      </c>
      <c r="H127" s="3" t="s">
        <v>886</v>
      </c>
      <c r="I127" s="2" t="s">
        <v>12</v>
      </c>
      <c r="J127" s="3"/>
    </row>
    <row r="128" spans="1:10" ht="135">
      <c r="A128" s="3" t="s">
        <v>10</v>
      </c>
      <c r="B128" s="3" t="s">
        <v>11</v>
      </c>
      <c r="C128" s="3">
        <v>1792</v>
      </c>
      <c r="D128" s="5">
        <v>41920</v>
      </c>
      <c r="E128" s="2" t="s">
        <v>12</v>
      </c>
      <c r="F128" s="2" t="s">
        <v>13</v>
      </c>
      <c r="G128" s="2" t="s">
        <v>12</v>
      </c>
      <c r="H128" s="3" t="s">
        <v>887</v>
      </c>
      <c r="I128" s="2" t="s">
        <v>12</v>
      </c>
      <c r="J128" s="3"/>
    </row>
    <row r="129" spans="1:10" ht="75">
      <c r="A129" s="3" t="s">
        <v>10</v>
      </c>
      <c r="B129" s="3" t="s">
        <v>11</v>
      </c>
      <c r="C129" s="3">
        <v>1793</v>
      </c>
      <c r="D129" s="5">
        <v>41920</v>
      </c>
      <c r="E129" s="2" t="s">
        <v>12</v>
      </c>
      <c r="F129" s="2" t="s">
        <v>13</v>
      </c>
      <c r="G129" s="2" t="s">
        <v>12</v>
      </c>
      <c r="H129" s="3" t="s">
        <v>888</v>
      </c>
      <c r="I129" s="2" t="s">
        <v>12</v>
      </c>
      <c r="J129" s="3"/>
    </row>
    <row r="130" spans="1:10" ht="150">
      <c r="A130" s="3" t="s">
        <v>10</v>
      </c>
      <c r="B130" s="3" t="s">
        <v>11</v>
      </c>
      <c r="C130" s="3">
        <v>1794</v>
      </c>
      <c r="D130" s="5">
        <v>41920</v>
      </c>
      <c r="E130" s="2" t="s">
        <v>12</v>
      </c>
      <c r="F130" s="2" t="s">
        <v>13</v>
      </c>
      <c r="G130" s="2" t="s">
        <v>12</v>
      </c>
      <c r="H130" s="3" t="s">
        <v>889</v>
      </c>
      <c r="I130" s="2" t="s">
        <v>12</v>
      </c>
      <c r="J130" s="3"/>
    </row>
    <row r="131" spans="1:10" ht="90">
      <c r="A131" s="3" t="s">
        <v>10</v>
      </c>
      <c r="B131" s="3" t="s">
        <v>11</v>
      </c>
      <c r="C131" s="3">
        <v>1795</v>
      </c>
      <c r="D131" s="5">
        <v>41921</v>
      </c>
      <c r="E131" s="2" t="s">
        <v>12</v>
      </c>
      <c r="F131" s="2" t="s">
        <v>13</v>
      </c>
      <c r="G131" s="2" t="s">
        <v>12</v>
      </c>
      <c r="H131" s="3" t="s">
        <v>890</v>
      </c>
      <c r="I131" s="2" t="s">
        <v>12</v>
      </c>
      <c r="J131" s="3"/>
    </row>
    <row r="132" spans="1:10" ht="210">
      <c r="A132" s="3" t="s">
        <v>10</v>
      </c>
      <c r="B132" s="3" t="s">
        <v>17</v>
      </c>
      <c r="C132" s="3">
        <v>1796</v>
      </c>
      <c r="D132" s="5">
        <v>41921</v>
      </c>
      <c r="E132" s="2" t="s">
        <v>12</v>
      </c>
      <c r="F132" s="2" t="s">
        <v>13</v>
      </c>
      <c r="G132" s="2" t="s">
        <v>12</v>
      </c>
      <c r="H132" s="3" t="s">
        <v>891</v>
      </c>
      <c r="I132" s="2" t="s">
        <v>12</v>
      </c>
      <c r="J132" s="3"/>
    </row>
    <row r="133" spans="1:10" ht="150">
      <c r="A133" s="3" t="s">
        <v>10</v>
      </c>
      <c r="B133" s="3" t="s">
        <v>101</v>
      </c>
      <c r="C133" s="3">
        <v>1797</v>
      </c>
      <c r="D133" s="5">
        <v>41921</v>
      </c>
      <c r="E133" s="2" t="s">
        <v>12</v>
      </c>
      <c r="F133" s="2" t="s">
        <v>13</v>
      </c>
      <c r="G133" s="2" t="s">
        <v>12</v>
      </c>
      <c r="H133" s="3" t="s">
        <v>892</v>
      </c>
      <c r="I133" s="2" t="s">
        <v>12</v>
      </c>
      <c r="J133" s="3"/>
    </row>
    <row r="134" spans="1:10" ht="120">
      <c r="A134" s="3" t="s">
        <v>10</v>
      </c>
      <c r="B134" s="3" t="s">
        <v>101</v>
      </c>
      <c r="C134" s="3">
        <v>1798</v>
      </c>
      <c r="D134" s="5">
        <v>41921</v>
      </c>
      <c r="E134" s="2" t="s">
        <v>12</v>
      </c>
      <c r="F134" s="2" t="s">
        <v>13</v>
      </c>
      <c r="G134" s="2" t="s">
        <v>12</v>
      </c>
      <c r="H134" s="3" t="s">
        <v>893</v>
      </c>
      <c r="I134" s="2" t="s">
        <v>12</v>
      </c>
      <c r="J134" s="3"/>
    </row>
    <row r="135" spans="1:10" ht="135">
      <c r="A135" s="3" t="s">
        <v>10</v>
      </c>
      <c r="B135" s="3" t="s">
        <v>11</v>
      </c>
      <c r="C135" s="3">
        <v>1799</v>
      </c>
      <c r="D135" s="5">
        <v>41921</v>
      </c>
      <c r="E135" s="2" t="s">
        <v>12</v>
      </c>
      <c r="F135" s="2" t="s">
        <v>13</v>
      </c>
      <c r="G135" s="2" t="s">
        <v>12</v>
      </c>
      <c r="H135" s="3" t="s">
        <v>894</v>
      </c>
      <c r="I135" s="2" t="s">
        <v>12</v>
      </c>
      <c r="J135" s="3"/>
    </row>
    <row r="136" spans="1:10" ht="105">
      <c r="A136" s="3" t="s">
        <v>10</v>
      </c>
      <c r="B136" s="3" t="s">
        <v>11</v>
      </c>
      <c r="C136" s="3">
        <v>1800</v>
      </c>
      <c r="D136" s="5">
        <v>41921</v>
      </c>
      <c r="E136" s="2" t="s">
        <v>12</v>
      </c>
      <c r="F136" s="2" t="s">
        <v>13</v>
      </c>
      <c r="G136" s="2" t="s">
        <v>12</v>
      </c>
      <c r="H136" s="3" t="s">
        <v>895</v>
      </c>
      <c r="I136" s="2" t="s">
        <v>12</v>
      </c>
      <c r="J136" s="3"/>
    </row>
    <row r="137" spans="1:10" ht="75">
      <c r="A137" s="3" t="s">
        <v>10</v>
      </c>
      <c r="B137" s="3" t="s">
        <v>11</v>
      </c>
      <c r="C137" s="3">
        <v>1801</v>
      </c>
      <c r="D137" s="5">
        <v>41921</v>
      </c>
      <c r="E137" s="2" t="s">
        <v>12</v>
      </c>
      <c r="F137" s="2" t="s">
        <v>13</v>
      </c>
      <c r="G137" s="2" t="s">
        <v>12</v>
      </c>
      <c r="H137" s="3" t="s">
        <v>896</v>
      </c>
      <c r="I137" s="2" t="s">
        <v>12</v>
      </c>
      <c r="J137" s="3"/>
    </row>
    <row r="138" spans="1:10" ht="75">
      <c r="A138" s="3" t="s">
        <v>10</v>
      </c>
      <c r="B138" s="3" t="s">
        <v>11</v>
      </c>
      <c r="C138" s="3">
        <v>1802</v>
      </c>
      <c r="D138" s="5">
        <v>41921</v>
      </c>
      <c r="E138" s="2" t="s">
        <v>12</v>
      </c>
      <c r="F138" s="2" t="s">
        <v>13</v>
      </c>
      <c r="G138" s="2" t="s">
        <v>12</v>
      </c>
      <c r="H138" s="3" t="s">
        <v>897</v>
      </c>
      <c r="I138" s="2" t="s">
        <v>12</v>
      </c>
      <c r="J138" s="3"/>
    </row>
    <row r="139" spans="1:10" ht="75">
      <c r="A139" s="3" t="s">
        <v>10</v>
      </c>
      <c r="B139" s="3" t="s">
        <v>185</v>
      </c>
      <c r="C139" s="3">
        <v>1803</v>
      </c>
      <c r="D139" s="5">
        <v>41921</v>
      </c>
      <c r="E139" s="2" t="s">
        <v>12</v>
      </c>
      <c r="F139" s="2" t="s">
        <v>13</v>
      </c>
      <c r="G139" s="2" t="s">
        <v>12</v>
      </c>
      <c r="H139" s="3" t="s">
        <v>898</v>
      </c>
      <c r="I139" s="2" t="s">
        <v>12</v>
      </c>
      <c r="J139" s="3"/>
    </row>
    <row r="140" spans="1:10" ht="60">
      <c r="A140" s="3" t="s">
        <v>10</v>
      </c>
      <c r="B140" s="3" t="s">
        <v>185</v>
      </c>
      <c r="C140" s="3">
        <v>1804</v>
      </c>
      <c r="D140" s="5">
        <v>41921</v>
      </c>
      <c r="E140" s="2" t="s">
        <v>12</v>
      </c>
      <c r="F140" s="2" t="s">
        <v>13</v>
      </c>
      <c r="G140" s="2" t="s">
        <v>12</v>
      </c>
      <c r="H140" s="3" t="s">
        <v>899</v>
      </c>
      <c r="I140" s="2" t="s">
        <v>12</v>
      </c>
      <c r="J140" s="3"/>
    </row>
    <row r="141" spans="1:10" ht="135">
      <c r="A141" s="3" t="s">
        <v>10</v>
      </c>
      <c r="B141" s="3" t="s">
        <v>17</v>
      </c>
      <c r="C141" s="3">
        <v>1805</v>
      </c>
      <c r="D141" s="5">
        <v>41921</v>
      </c>
      <c r="E141" s="2" t="s">
        <v>12</v>
      </c>
      <c r="F141" s="2" t="s">
        <v>13</v>
      </c>
      <c r="G141" s="2" t="s">
        <v>12</v>
      </c>
      <c r="H141" s="3" t="s">
        <v>900</v>
      </c>
      <c r="I141" s="2" t="s">
        <v>12</v>
      </c>
      <c r="J141" s="3"/>
    </row>
    <row r="142" spans="1:10" ht="60">
      <c r="A142" s="3" t="s">
        <v>10</v>
      </c>
      <c r="B142" s="3" t="s">
        <v>11</v>
      </c>
      <c r="C142" s="3">
        <v>1806</v>
      </c>
      <c r="D142" s="5">
        <v>41921</v>
      </c>
      <c r="E142" s="2" t="s">
        <v>12</v>
      </c>
      <c r="F142" s="2" t="s">
        <v>13</v>
      </c>
      <c r="G142" s="2" t="s">
        <v>12</v>
      </c>
      <c r="H142" s="3" t="s">
        <v>901</v>
      </c>
      <c r="I142" s="2" t="s">
        <v>12</v>
      </c>
      <c r="J142" s="3"/>
    </row>
    <row r="143" spans="1:10" ht="90">
      <c r="A143" s="3" t="s">
        <v>10</v>
      </c>
      <c r="B143" s="3" t="s">
        <v>11</v>
      </c>
      <c r="C143" s="3">
        <v>1807</v>
      </c>
      <c r="D143" s="5">
        <v>41921</v>
      </c>
      <c r="E143" s="2" t="s">
        <v>12</v>
      </c>
      <c r="F143" s="2" t="s">
        <v>13</v>
      </c>
      <c r="G143" s="2" t="s">
        <v>12</v>
      </c>
      <c r="H143" s="3" t="s">
        <v>307</v>
      </c>
      <c r="I143" s="2" t="s">
        <v>12</v>
      </c>
      <c r="J143" s="3"/>
    </row>
    <row r="144" spans="1:10" ht="75">
      <c r="A144" s="3" t="s">
        <v>10</v>
      </c>
      <c r="B144" s="3" t="s">
        <v>11</v>
      </c>
      <c r="C144" s="3">
        <v>1808</v>
      </c>
      <c r="D144" s="5">
        <v>41922</v>
      </c>
      <c r="E144" s="2" t="s">
        <v>12</v>
      </c>
      <c r="F144" s="2" t="s">
        <v>66</v>
      </c>
      <c r="G144" s="2" t="s">
        <v>12</v>
      </c>
      <c r="H144" s="3" t="s">
        <v>151</v>
      </c>
      <c r="I144" s="2" t="s">
        <v>12</v>
      </c>
      <c r="J144" s="3"/>
    </row>
    <row r="145" spans="1:10" ht="90">
      <c r="A145" s="3" t="s">
        <v>10</v>
      </c>
      <c r="B145" s="3" t="s">
        <v>11</v>
      </c>
      <c r="C145" s="3">
        <v>1809</v>
      </c>
      <c r="D145" s="5">
        <v>41922</v>
      </c>
      <c r="E145" s="2" t="s">
        <v>12</v>
      </c>
      <c r="F145" s="2" t="s">
        <v>13</v>
      </c>
      <c r="G145" s="2" t="s">
        <v>12</v>
      </c>
      <c r="H145" s="3" t="s">
        <v>459</v>
      </c>
      <c r="I145" s="2" t="s">
        <v>12</v>
      </c>
      <c r="J145" s="3"/>
    </row>
    <row r="146" spans="1:10" ht="75">
      <c r="A146" s="3" t="s">
        <v>10</v>
      </c>
      <c r="B146" s="3" t="s">
        <v>23</v>
      </c>
      <c r="C146" s="3">
        <v>1810</v>
      </c>
      <c r="D146" s="5">
        <v>41922</v>
      </c>
      <c r="E146" s="2" t="s">
        <v>12</v>
      </c>
      <c r="F146" s="2" t="s">
        <v>13</v>
      </c>
      <c r="G146" s="2" t="s">
        <v>12</v>
      </c>
      <c r="H146" s="3" t="s">
        <v>902</v>
      </c>
      <c r="I146" s="2" t="s">
        <v>546</v>
      </c>
      <c r="J146" s="3"/>
    </row>
    <row r="147" spans="1:10" ht="135">
      <c r="A147" s="3" t="s">
        <v>10</v>
      </c>
      <c r="B147" s="3" t="s">
        <v>11</v>
      </c>
      <c r="C147" s="3">
        <v>1811</v>
      </c>
      <c r="D147" s="5">
        <v>41922</v>
      </c>
      <c r="E147" s="2" t="s">
        <v>12</v>
      </c>
      <c r="F147" s="2" t="s">
        <v>13</v>
      </c>
      <c r="G147" s="2" t="s">
        <v>12</v>
      </c>
      <c r="H147" s="3" t="s">
        <v>903</v>
      </c>
      <c r="I147" s="2" t="s">
        <v>12</v>
      </c>
      <c r="J147" s="3"/>
    </row>
    <row r="148" spans="1:10" ht="165">
      <c r="A148" s="3" t="s">
        <v>10</v>
      </c>
      <c r="B148" s="3" t="s">
        <v>23</v>
      </c>
      <c r="C148" s="3">
        <v>1812</v>
      </c>
      <c r="D148" s="5">
        <v>41922</v>
      </c>
      <c r="E148" s="2" t="s">
        <v>12</v>
      </c>
      <c r="F148" s="2" t="s">
        <v>13</v>
      </c>
      <c r="G148" s="2" t="s">
        <v>12</v>
      </c>
      <c r="H148" s="3" t="s">
        <v>904</v>
      </c>
      <c r="I148" s="2" t="s">
        <v>12</v>
      </c>
      <c r="J148" s="3"/>
    </row>
    <row r="149" spans="1:10" ht="120">
      <c r="A149" s="3" t="s">
        <v>10</v>
      </c>
      <c r="B149" s="3" t="s">
        <v>23</v>
      </c>
      <c r="C149" s="3">
        <v>1813</v>
      </c>
      <c r="D149" s="5">
        <v>41922</v>
      </c>
      <c r="E149" s="2" t="s">
        <v>12</v>
      </c>
      <c r="F149" s="2" t="s">
        <v>13</v>
      </c>
      <c r="G149" s="2" t="s">
        <v>12</v>
      </c>
      <c r="H149" s="3" t="s">
        <v>905</v>
      </c>
      <c r="I149" s="2" t="s">
        <v>12</v>
      </c>
      <c r="J149" s="3"/>
    </row>
    <row r="150" spans="1:10" ht="165">
      <c r="A150" s="3" t="s">
        <v>10</v>
      </c>
      <c r="B150" s="3" t="s">
        <v>23</v>
      </c>
      <c r="C150" s="3">
        <v>1814</v>
      </c>
      <c r="D150" s="5">
        <v>41922</v>
      </c>
      <c r="E150" s="2" t="s">
        <v>12</v>
      </c>
      <c r="F150" s="2" t="s">
        <v>13</v>
      </c>
      <c r="G150" s="2" t="s">
        <v>12</v>
      </c>
      <c r="H150" s="3" t="s">
        <v>906</v>
      </c>
      <c r="I150" s="2" t="s">
        <v>12</v>
      </c>
      <c r="J150" s="3"/>
    </row>
    <row r="151" spans="1:10" ht="90">
      <c r="A151" s="3" t="s">
        <v>10</v>
      </c>
      <c r="B151" s="3" t="s">
        <v>11</v>
      </c>
      <c r="C151" s="3">
        <v>1815</v>
      </c>
      <c r="D151" s="5">
        <v>41925</v>
      </c>
      <c r="E151" s="2" t="s">
        <v>12</v>
      </c>
      <c r="F151" s="2" t="s">
        <v>13</v>
      </c>
      <c r="G151" s="2" t="s">
        <v>12</v>
      </c>
      <c r="H151" s="3" t="s">
        <v>69</v>
      </c>
      <c r="I151" s="2" t="s">
        <v>12</v>
      </c>
      <c r="J151" s="3"/>
    </row>
    <row r="152" spans="1:10" ht="90">
      <c r="A152" s="3" t="s">
        <v>10</v>
      </c>
      <c r="B152" s="3" t="s">
        <v>87</v>
      </c>
      <c r="C152" s="3">
        <v>1816</v>
      </c>
      <c r="D152" s="5">
        <v>41925</v>
      </c>
      <c r="E152" s="2" t="s">
        <v>12</v>
      </c>
      <c r="F152" s="2" t="s">
        <v>13</v>
      </c>
      <c r="G152" s="2" t="s">
        <v>12</v>
      </c>
      <c r="H152" s="3" t="s">
        <v>540</v>
      </c>
      <c r="I152" s="2" t="s">
        <v>12</v>
      </c>
      <c r="J152" s="3"/>
    </row>
    <row r="153" spans="1:10" ht="90">
      <c r="A153" s="3" t="s">
        <v>10</v>
      </c>
      <c r="B153" s="3" t="s">
        <v>11</v>
      </c>
      <c r="C153" s="3">
        <v>1817</v>
      </c>
      <c r="D153" s="5">
        <v>41925</v>
      </c>
      <c r="E153" s="2" t="s">
        <v>12</v>
      </c>
      <c r="F153" s="2" t="s">
        <v>13</v>
      </c>
      <c r="G153" s="2" t="s">
        <v>12</v>
      </c>
      <c r="H153" s="3" t="s">
        <v>907</v>
      </c>
      <c r="I153" s="2" t="s">
        <v>12</v>
      </c>
      <c r="J153" s="3"/>
    </row>
    <row r="154" spans="1:10" ht="90">
      <c r="A154" s="3" t="s">
        <v>10</v>
      </c>
      <c r="B154" s="3" t="s">
        <v>11</v>
      </c>
      <c r="C154" s="3">
        <v>1818</v>
      </c>
      <c r="D154" s="5">
        <v>41925</v>
      </c>
      <c r="E154" s="2" t="s">
        <v>12</v>
      </c>
      <c r="F154" s="2" t="s">
        <v>13</v>
      </c>
      <c r="G154" s="2" t="s">
        <v>12</v>
      </c>
      <c r="H154" s="3" t="s">
        <v>908</v>
      </c>
      <c r="I154" s="2" t="s">
        <v>12</v>
      </c>
      <c r="J154" s="3"/>
    </row>
    <row r="155" spans="1:10" ht="150">
      <c r="A155" s="3" t="s">
        <v>10</v>
      </c>
      <c r="B155" s="3" t="s">
        <v>23</v>
      </c>
      <c r="C155" s="3">
        <v>1819</v>
      </c>
      <c r="D155" s="5">
        <v>41925</v>
      </c>
      <c r="E155" s="2" t="s">
        <v>12</v>
      </c>
      <c r="F155" s="2" t="s">
        <v>13</v>
      </c>
      <c r="G155" s="2" t="s">
        <v>12</v>
      </c>
      <c r="H155" s="3" t="s">
        <v>909</v>
      </c>
      <c r="I155" s="2" t="s">
        <v>12</v>
      </c>
      <c r="J155" s="3"/>
    </row>
    <row r="156" spans="1:10" ht="90">
      <c r="A156" s="3" t="s">
        <v>10</v>
      </c>
      <c r="B156" s="3" t="s">
        <v>23</v>
      </c>
      <c r="C156" s="3">
        <v>1820</v>
      </c>
      <c r="D156" s="5">
        <v>41925</v>
      </c>
      <c r="E156" s="2" t="s">
        <v>12</v>
      </c>
      <c r="F156" s="2" t="s">
        <v>13</v>
      </c>
      <c r="G156" s="2" t="s">
        <v>12</v>
      </c>
      <c r="H156" s="3" t="s">
        <v>910</v>
      </c>
      <c r="I156" s="2" t="s">
        <v>12</v>
      </c>
      <c r="J156" s="3"/>
    </row>
    <row r="157" spans="1:10" ht="90">
      <c r="A157" s="3" t="s">
        <v>10</v>
      </c>
      <c r="B157" s="3" t="s">
        <v>11</v>
      </c>
      <c r="C157" s="3">
        <v>1821</v>
      </c>
      <c r="D157" s="5">
        <v>41925</v>
      </c>
      <c r="E157" s="2" t="s">
        <v>12</v>
      </c>
      <c r="F157" s="2" t="s">
        <v>13</v>
      </c>
      <c r="G157" s="2" t="s">
        <v>12</v>
      </c>
      <c r="H157" s="3" t="s">
        <v>911</v>
      </c>
      <c r="I157" s="2" t="s">
        <v>12</v>
      </c>
      <c r="J157" s="3"/>
    </row>
    <row r="158" spans="1:10" ht="75">
      <c r="A158" s="3" t="s">
        <v>10</v>
      </c>
      <c r="B158" s="3" t="s">
        <v>87</v>
      </c>
      <c r="C158" s="3">
        <v>1822</v>
      </c>
      <c r="D158" s="5">
        <v>41926</v>
      </c>
      <c r="E158" s="2" t="s">
        <v>12</v>
      </c>
      <c r="F158" s="2" t="s">
        <v>13</v>
      </c>
      <c r="G158" s="2" t="s">
        <v>12</v>
      </c>
      <c r="H158" s="3" t="s">
        <v>912</v>
      </c>
      <c r="I158" s="2" t="s">
        <v>12</v>
      </c>
      <c r="J158" s="3"/>
    </row>
    <row r="159" spans="1:10" ht="75">
      <c r="A159" s="3" t="s">
        <v>10</v>
      </c>
      <c r="B159" s="3" t="s">
        <v>11</v>
      </c>
      <c r="C159" s="3">
        <v>1823</v>
      </c>
      <c r="D159" s="5">
        <v>41926</v>
      </c>
      <c r="E159" s="2" t="s">
        <v>12</v>
      </c>
      <c r="F159" s="2" t="s">
        <v>13</v>
      </c>
      <c r="G159" s="2" t="s">
        <v>12</v>
      </c>
      <c r="H159" s="3" t="s">
        <v>913</v>
      </c>
      <c r="I159" s="2" t="s">
        <v>12</v>
      </c>
      <c r="J159" s="3"/>
    </row>
    <row r="160" spans="1:10" ht="60">
      <c r="A160" s="3" t="s">
        <v>10</v>
      </c>
      <c r="B160" s="3" t="s">
        <v>11</v>
      </c>
      <c r="C160" s="3">
        <v>1824</v>
      </c>
      <c r="D160" s="5">
        <v>41926</v>
      </c>
      <c r="E160" s="2" t="s">
        <v>12</v>
      </c>
      <c r="F160" s="2" t="s">
        <v>13</v>
      </c>
      <c r="G160" s="2" t="s">
        <v>12</v>
      </c>
      <c r="H160" s="3" t="s">
        <v>914</v>
      </c>
      <c r="I160" s="2" t="s">
        <v>12</v>
      </c>
      <c r="J160" s="3"/>
    </row>
    <row r="161" spans="1:10" ht="75">
      <c r="A161" s="3" t="s">
        <v>10</v>
      </c>
      <c r="B161" s="3" t="s">
        <v>101</v>
      </c>
      <c r="C161" s="3">
        <v>1825</v>
      </c>
      <c r="D161" s="5">
        <v>41926</v>
      </c>
      <c r="E161" s="2" t="s">
        <v>12</v>
      </c>
      <c r="F161" s="2" t="s">
        <v>13</v>
      </c>
      <c r="G161" s="2" t="s">
        <v>12</v>
      </c>
      <c r="H161" s="3" t="s">
        <v>915</v>
      </c>
      <c r="I161" s="2" t="s">
        <v>12</v>
      </c>
      <c r="J161" s="3"/>
    </row>
    <row r="162" spans="1:10" ht="75">
      <c r="A162" s="3" t="s">
        <v>10</v>
      </c>
      <c r="B162" s="3" t="s">
        <v>101</v>
      </c>
      <c r="C162" s="3">
        <v>1826</v>
      </c>
      <c r="D162" s="5">
        <v>41926</v>
      </c>
      <c r="E162" s="2" t="s">
        <v>12</v>
      </c>
      <c r="F162" s="2" t="s">
        <v>13</v>
      </c>
      <c r="G162" s="2" t="s">
        <v>12</v>
      </c>
      <c r="H162" s="3" t="s">
        <v>916</v>
      </c>
      <c r="I162" s="2" t="s">
        <v>12</v>
      </c>
      <c r="J162" s="3"/>
    </row>
    <row r="163" spans="1:10" ht="150">
      <c r="A163" s="3" t="s">
        <v>10</v>
      </c>
      <c r="B163" s="3" t="s">
        <v>11</v>
      </c>
      <c r="C163" s="3">
        <v>1827</v>
      </c>
      <c r="D163" s="5">
        <v>41926</v>
      </c>
      <c r="E163" s="2" t="s">
        <v>12</v>
      </c>
      <c r="F163" s="2" t="s">
        <v>13</v>
      </c>
      <c r="G163" s="2" t="s">
        <v>12</v>
      </c>
      <c r="H163" s="3" t="s">
        <v>917</v>
      </c>
      <c r="I163" s="2" t="s">
        <v>12</v>
      </c>
      <c r="J163" s="3"/>
    </row>
    <row r="164" spans="1:10" ht="120">
      <c r="A164" s="3" t="s">
        <v>10</v>
      </c>
      <c r="B164" s="3" t="s">
        <v>11</v>
      </c>
      <c r="C164" s="3">
        <v>1828</v>
      </c>
      <c r="D164" s="5">
        <v>41926</v>
      </c>
      <c r="E164" s="2" t="s">
        <v>12</v>
      </c>
      <c r="F164" s="2" t="s">
        <v>13</v>
      </c>
      <c r="G164" s="2" t="s">
        <v>12</v>
      </c>
      <c r="H164" s="3" t="s">
        <v>918</v>
      </c>
      <c r="I164" s="2" t="s">
        <v>12</v>
      </c>
      <c r="J164" s="3"/>
    </row>
    <row r="165" spans="1:10" ht="90">
      <c r="A165" s="3" t="s">
        <v>10</v>
      </c>
      <c r="B165" s="3" t="s">
        <v>23</v>
      </c>
      <c r="C165" s="3">
        <v>1829</v>
      </c>
      <c r="D165" s="5">
        <v>41927</v>
      </c>
      <c r="E165" s="2" t="s">
        <v>12</v>
      </c>
      <c r="F165" s="2" t="s">
        <v>13</v>
      </c>
      <c r="G165" s="2" t="s">
        <v>12</v>
      </c>
      <c r="H165" s="3" t="s">
        <v>919</v>
      </c>
      <c r="I165" s="2" t="s">
        <v>12</v>
      </c>
      <c r="J165" s="3"/>
    </row>
    <row r="166" spans="1:10" ht="60">
      <c r="A166" s="3" t="s">
        <v>10</v>
      </c>
      <c r="B166" s="3" t="s">
        <v>11</v>
      </c>
      <c r="C166" s="3">
        <v>1830</v>
      </c>
      <c r="D166" s="5">
        <v>41927</v>
      </c>
      <c r="E166" s="2" t="s">
        <v>12</v>
      </c>
      <c r="F166" s="2" t="s">
        <v>13</v>
      </c>
      <c r="G166" s="2" t="s">
        <v>12</v>
      </c>
      <c r="H166" s="3" t="s">
        <v>920</v>
      </c>
      <c r="I166" s="2" t="s">
        <v>12</v>
      </c>
      <c r="J166" s="3"/>
    </row>
    <row r="167" spans="1:10" ht="75">
      <c r="A167" s="3" t="s">
        <v>10</v>
      </c>
      <c r="B167" s="3" t="s">
        <v>87</v>
      </c>
      <c r="C167" s="3">
        <v>1831</v>
      </c>
      <c r="D167" s="5">
        <v>41927</v>
      </c>
      <c r="E167" s="2" t="s">
        <v>12</v>
      </c>
      <c r="F167" s="2" t="s">
        <v>13</v>
      </c>
      <c r="G167" s="2" t="s">
        <v>12</v>
      </c>
      <c r="H167" s="3" t="s">
        <v>921</v>
      </c>
      <c r="I167" s="2" t="s">
        <v>12</v>
      </c>
      <c r="J167" s="3"/>
    </row>
    <row r="168" spans="1:10" ht="90">
      <c r="A168" s="3" t="s">
        <v>10</v>
      </c>
      <c r="B168" s="3" t="s">
        <v>166</v>
      </c>
      <c r="C168" s="3">
        <v>1832</v>
      </c>
      <c r="D168" s="5">
        <v>41927</v>
      </c>
      <c r="E168" s="2" t="s">
        <v>12</v>
      </c>
      <c r="F168" s="2" t="s">
        <v>13</v>
      </c>
      <c r="G168" s="2" t="s">
        <v>12</v>
      </c>
      <c r="H168" s="3" t="s">
        <v>922</v>
      </c>
      <c r="I168" s="2" t="s">
        <v>12</v>
      </c>
      <c r="J168" s="3"/>
    </row>
    <row r="169" spans="1:10" ht="90">
      <c r="A169" s="3" t="s">
        <v>10</v>
      </c>
      <c r="B169" s="3" t="s">
        <v>23</v>
      </c>
      <c r="C169" s="3">
        <v>1833</v>
      </c>
      <c r="D169" s="5">
        <v>41927</v>
      </c>
      <c r="E169" s="2" t="s">
        <v>12</v>
      </c>
      <c r="F169" s="2" t="s">
        <v>13</v>
      </c>
      <c r="G169" s="2" t="s">
        <v>12</v>
      </c>
      <c r="H169" s="3" t="s">
        <v>129</v>
      </c>
      <c r="I169" s="2" t="s">
        <v>12</v>
      </c>
      <c r="J169" s="3"/>
    </row>
    <row r="170" spans="1:10" ht="75">
      <c r="A170" s="3" t="s">
        <v>10</v>
      </c>
      <c r="B170" s="3" t="s">
        <v>23</v>
      </c>
      <c r="C170" s="3">
        <v>1834</v>
      </c>
      <c r="D170" s="5">
        <v>41927</v>
      </c>
      <c r="E170" s="2" t="s">
        <v>12</v>
      </c>
      <c r="F170" s="2" t="s">
        <v>13</v>
      </c>
      <c r="G170" s="2" t="s">
        <v>12</v>
      </c>
      <c r="H170" s="3" t="s">
        <v>923</v>
      </c>
      <c r="I170" s="2" t="s">
        <v>12</v>
      </c>
      <c r="J170" s="3"/>
    </row>
    <row r="171" spans="1:10" ht="90">
      <c r="A171" s="3" t="s">
        <v>10</v>
      </c>
      <c r="B171" s="3" t="s">
        <v>23</v>
      </c>
      <c r="C171" s="3">
        <v>1835</v>
      </c>
      <c r="D171" s="5">
        <v>41927</v>
      </c>
      <c r="E171" s="2" t="s">
        <v>12</v>
      </c>
      <c r="F171" s="2" t="s">
        <v>13</v>
      </c>
      <c r="G171" s="2" t="s">
        <v>12</v>
      </c>
      <c r="H171" s="3" t="s">
        <v>924</v>
      </c>
      <c r="I171" s="2" t="s">
        <v>12</v>
      </c>
      <c r="J171" s="3"/>
    </row>
    <row r="172" spans="1:10" ht="120">
      <c r="A172" s="3" t="s">
        <v>10</v>
      </c>
      <c r="B172" s="3" t="s">
        <v>390</v>
      </c>
      <c r="C172" s="3">
        <v>1836</v>
      </c>
      <c r="D172" s="5">
        <v>41927</v>
      </c>
      <c r="E172" s="2" t="s">
        <v>12</v>
      </c>
      <c r="F172" s="2" t="s">
        <v>13</v>
      </c>
      <c r="G172" s="2" t="s">
        <v>12</v>
      </c>
      <c r="H172" s="7" t="s">
        <v>925</v>
      </c>
      <c r="I172" s="2" t="s">
        <v>12</v>
      </c>
      <c r="J172" s="3"/>
    </row>
    <row r="173" spans="1:10" ht="135">
      <c r="A173" s="3" t="s">
        <v>10</v>
      </c>
      <c r="B173" s="3" t="s">
        <v>11</v>
      </c>
      <c r="C173" s="3">
        <v>1837</v>
      </c>
      <c r="D173" s="5">
        <v>41927</v>
      </c>
      <c r="E173" s="2" t="s">
        <v>12</v>
      </c>
      <c r="F173" s="2" t="s">
        <v>13</v>
      </c>
      <c r="G173" s="2" t="s">
        <v>12</v>
      </c>
      <c r="H173" s="3" t="s">
        <v>926</v>
      </c>
      <c r="I173" s="2" t="s">
        <v>12</v>
      </c>
      <c r="J173" s="3"/>
    </row>
    <row r="174" spans="1:10" ht="105">
      <c r="A174" s="3" t="s">
        <v>10</v>
      </c>
      <c r="B174" s="3" t="s">
        <v>11</v>
      </c>
      <c r="C174" s="3">
        <v>1838</v>
      </c>
      <c r="D174" s="5">
        <v>41927</v>
      </c>
      <c r="E174" s="2" t="s">
        <v>12</v>
      </c>
      <c r="F174" s="2" t="s">
        <v>13</v>
      </c>
      <c r="G174" s="2" t="s">
        <v>12</v>
      </c>
      <c r="H174" s="3" t="s">
        <v>927</v>
      </c>
      <c r="I174" s="2" t="s">
        <v>12</v>
      </c>
      <c r="J174" s="3"/>
    </row>
    <row r="175" spans="1:10" ht="195">
      <c r="A175" s="3" t="s">
        <v>10</v>
      </c>
      <c r="B175" s="3" t="s">
        <v>928</v>
      </c>
      <c r="C175" s="3">
        <v>1839</v>
      </c>
      <c r="D175" s="5">
        <v>41928</v>
      </c>
      <c r="E175" s="2" t="s">
        <v>12</v>
      </c>
      <c r="F175" s="2" t="s">
        <v>13</v>
      </c>
      <c r="G175" s="2" t="s">
        <v>12</v>
      </c>
      <c r="H175" s="3" t="s">
        <v>929</v>
      </c>
      <c r="I175" s="2" t="s">
        <v>12</v>
      </c>
      <c r="J175" s="3"/>
    </row>
    <row r="176" spans="1:10" ht="75">
      <c r="A176" s="3" t="s">
        <v>10</v>
      </c>
      <c r="B176" s="3" t="s">
        <v>11</v>
      </c>
      <c r="C176" s="3">
        <v>1840</v>
      </c>
      <c r="D176" s="5">
        <v>41928</v>
      </c>
      <c r="E176" s="2" t="s">
        <v>12</v>
      </c>
      <c r="F176" s="2" t="s">
        <v>13</v>
      </c>
      <c r="G176" s="2" t="s">
        <v>12</v>
      </c>
      <c r="H176" s="3" t="s">
        <v>576</v>
      </c>
      <c r="I176" s="2" t="s">
        <v>12</v>
      </c>
      <c r="J176" s="3"/>
    </row>
    <row r="177" spans="1:10" ht="90">
      <c r="A177" s="3" t="s">
        <v>10</v>
      </c>
      <c r="B177" s="3" t="s">
        <v>87</v>
      </c>
      <c r="C177" s="3">
        <v>1841</v>
      </c>
      <c r="D177" s="5">
        <v>41928</v>
      </c>
      <c r="E177" s="2" t="s">
        <v>12</v>
      </c>
      <c r="F177" s="2" t="s">
        <v>13</v>
      </c>
      <c r="G177" s="2" t="s">
        <v>12</v>
      </c>
      <c r="H177" s="3" t="s">
        <v>930</v>
      </c>
      <c r="I177" s="2" t="s">
        <v>12</v>
      </c>
      <c r="J177" s="3"/>
    </row>
    <row r="178" spans="1:10" ht="90">
      <c r="A178" s="3" t="s">
        <v>10</v>
      </c>
      <c r="B178" s="3" t="s">
        <v>11</v>
      </c>
      <c r="C178" s="3">
        <v>1842</v>
      </c>
      <c r="D178" s="5">
        <v>41928</v>
      </c>
      <c r="E178" s="2" t="s">
        <v>12</v>
      </c>
      <c r="F178" s="2" t="s">
        <v>13</v>
      </c>
      <c r="G178" s="2" t="s">
        <v>12</v>
      </c>
      <c r="H178" s="3" t="s">
        <v>100</v>
      </c>
      <c r="I178" s="2" t="s">
        <v>12</v>
      </c>
      <c r="J178" s="3"/>
    </row>
    <row r="179" spans="1:10" ht="195">
      <c r="A179" s="3" t="s">
        <v>10</v>
      </c>
      <c r="B179" s="3" t="s">
        <v>17</v>
      </c>
      <c r="C179" s="3">
        <v>1843</v>
      </c>
      <c r="D179" s="5">
        <v>41929</v>
      </c>
      <c r="E179" s="2" t="s">
        <v>12</v>
      </c>
      <c r="F179" s="2" t="s">
        <v>13</v>
      </c>
      <c r="G179" s="2" t="s">
        <v>12</v>
      </c>
      <c r="H179" s="3" t="s">
        <v>931</v>
      </c>
      <c r="I179" s="2" t="s">
        <v>12</v>
      </c>
      <c r="J179" s="3"/>
    </row>
    <row r="180" spans="1:10" ht="195">
      <c r="A180" s="3" t="s">
        <v>10</v>
      </c>
      <c r="B180" s="3" t="s">
        <v>17</v>
      </c>
      <c r="C180" s="3">
        <v>1844</v>
      </c>
      <c r="D180" s="5">
        <v>41929</v>
      </c>
      <c r="E180" s="2" t="s">
        <v>12</v>
      </c>
      <c r="F180" s="2" t="s">
        <v>13</v>
      </c>
      <c r="G180" s="2" t="s">
        <v>12</v>
      </c>
      <c r="H180" s="3" t="s">
        <v>932</v>
      </c>
      <c r="I180" s="2" t="s">
        <v>12</v>
      </c>
      <c r="J180" s="3"/>
    </row>
    <row r="181" spans="1:10" ht="105">
      <c r="A181" s="3" t="s">
        <v>10</v>
      </c>
      <c r="B181" s="3" t="s">
        <v>390</v>
      </c>
      <c r="C181" s="3">
        <v>1845</v>
      </c>
      <c r="D181" s="5">
        <v>41929</v>
      </c>
      <c r="E181" s="2" t="s">
        <v>12</v>
      </c>
      <c r="F181" s="2" t="s">
        <v>13</v>
      </c>
      <c r="G181" s="2" t="s">
        <v>12</v>
      </c>
      <c r="H181" s="3" t="s">
        <v>933</v>
      </c>
      <c r="I181" s="2" t="s">
        <v>12</v>
      </c>
      <c r="J181" s="3"/>
    </row>
    <row r="182" spans="1:10" ht="195">
      <c r="A182" s="3" t="s">
        <v>10</v>
      </c>
      <c r="B182" s="3" t="s">
        <v>17</v>
      </c>
      <c r="C182" s="3">
        <v>1846</v>
      </c>
      <c r="D182" s="5">
        <v>41929</v>
      </c>
      <c r="E182" s="2" t="s">
        <v>12</v>
      </c>
      <c r="F182" s="2" t="s">
        <v>66</v>
      </c>
      <c r="G182" s="2" t="s">
        <v>12</v>
      </c>
      <c r="H182" s="3" t="s">
        <v>934</v>
      </c>
      <c r="I182" s="2" t="s">
        <v>12</v>
      </c>
      <c r="J182" s="3"/>
    </row>
    <row r="183" spans="1:10" ht="150">
      <c r="A183" s="3" t="s">
        <v>10</v>
      </c>
      <c r="B183" s="3" t="s">
        <v>11</v>
      </c>
      <c r="C183" s="3">
        <v>1847</v>
      </c>
      <c r="D183" s="5">
        <v>41929</v>
      </c>
      <c r="E183" s="2" t="s">
        <v>12</v>
      </c>
      <c r="F183" s="2" t="s">
        <v>13</v>
      </c>
      <c r="G183" s="2" t="s">
        <v>12</v>
      </c>
      <c r="H183" s="3" t="s">
        <v>935</v>
      </c>
      <c r="I183" s="2" t="s">
        <v>12</v>
      </c>
      <c r="J183" s="3"/>
    </row>
    <row r="184" spans="1:10" ht="75">
      <c r="A184" s="3" t="s">
        <v>10</v>
      </c>
      <c r="B184" s="3" t="s">
        <v>11</v>
      </c>
      <c r="C184" s="3">
        <v>1848</v>
      </c>
      <c r="D184" s="5">
        <v>41929</v>
      </c>
      <c r="E184" s="2" t="s">
        <v>12</v>
      </c>
      <c r="F184" s="2" t="s">
        <v>13</v>
      </c>
      <c r="G184" s="2" t="s">
        <v>12</v>
      </c>
      <c r="H184" s="3" t="s">
        <v>487</v>
      </c>
      <c r="I184" s="2" t="s">
        <v>12</v>
      </c>
      <c r="J184" s="3"/>
    </row>
    <row r="185" spans="1:10" ht="90">
      <c r="A185" s="3" t="s">
        <v>10</v>
      </c>
      <c r="B185" s="3" t="s">
        <v>23</v>
      </c>
      <c r="C185" s="3">
        <v>1849</v>
      </c>
      <c r="D185" s="5">
        <v>41929</v>
      </c>
      <c r="E185" s="2" t="s">
        <v>12</v>
      </c>
      <c r="F185" s="2" t="s">
        <v>13</v>
      </c>
      <c r="G185" s="2" t="s">
        <v>12</v>
      </c>
      <c r="H185" s="3" t="s">
        <v>936</v>
      </c>
      <c r="I185" s="2" t="s">
        <v>12</v>
      </c>
      <c r="J185" s="3"/>
    </row>
    <row r="186" spans="1:10" ht="90">
      <c r="A186" s="3" t="s">
        <v>10</v>
      </c>
      <c r="B186" s="3" t="s">
        <v>11</v>
      </c>
      <c r="C186" s="3">
        <v>1850</v>
      </c>
      <c r="D186" s="5">
        <v>41929</v>
      </c>
      <c r="E186" s="2" t="s">
        <v>12</v>
      </c>
      <c r="F186" s="2" t="s">
        <v>13</v>
      </c>
      <c r="G186" s="2" t="s">
        <v>12</v>
      </c>
      <c r="H186" s="3" t="s">
        <v>937</v>
      </c>
      <c r="I186" s="2" t="s">
        <v>12</v>
      </c>
      <c r="J186" s="3"/>
    </row>
    <row r="187" spans="1:10" ht="90">
      <c r="A187" s="3" t="s">
        <v>10</v>
      </c>
      <c r="B187" s="3" t="s">
        <v>11</v>
      </c>
      <c r="C187" s="3">
        <v>1851</v>
      </c>
      <c r="D187" s="5">
        <v>41929</v>
      </c>
      <c r="E187" s="2" t="s">
        <v>12</v>
      </c>
      <c r="F187" s="2" t="s">
        <v>13</v>
      </c>
      <c r="G187" s="2" t="s">
        <v>12</v>
      </c>
      <c r="H187" s="3" t="s">
        <v>938</v>
      </c>
      <c r="I187" s="2" t="s">
        <v>12</v>
      </c>
      <c r="J187" s="3"/>
    </row>
    <row r="188" spans="1:10" ht="75">
      <c r="A188" s="3" t="s">
        <v>10</v>
      </c>
      <c r="B188" s="3" t="s">
        <v>11</v>
      </c>
      <c r="C188" s="3">
        <v>1852</v>
      </c>
      <c r="D188" s="5">
        <v>41929</v>
      </c>
      <c r="E188" s="2" t="s">
        <v>12</v>
      </c>
      <c r="F188" s="2" t="s">
        <v>13</v>
      </c>
      <c r="G188" s="2" t="s">
        <v>12</v>
      </c>
      <c r="H188" s="3" t="s">
        <v>188</v>
      </c>
      <c r="I188" s="2" t="s">
        <v>12</v>
      </c>
      <c r="J188" s="3"/>
    </row>
    <row r="189" spans="1:10" ht="135">
      <c r="A189" s="3" t="s">
        <v>10</v>
      </c>
      <c r="B189" s="3" t="s">
        <v>17</v>
      </c>
      <c r="C189" s="3">
        <v>1853</v>
      </c>
      <c r="D189" s="5">
        <v>41932</v>
      </c>
      <c r="E189" s="2" t="s">
        <v>12</v>
      </c>
      <c r="F189" s="2" t="s">
        <v>13</v>
      </c>
      <c r="G189" s="2" t="s">
        <v>12</v>
      </c>
      <c r="H189" s="3" t="s">
        <v>939</v>
      </c>
      <c r="I189" s="2" t="s">
        <v>12</v>
      </c>
      <c r="J189" s="3"/>
    </row>
    <row r="190" spans="1:10" ht="75">
      <c r="A190" s="3" t="s">
        <v>10</v>
      </c>
      <c r="B190" s="3" t="s">
        <v>11</v>
      </c>
      <c r="C190" s="3">
        <v>1854</v>
      </c>
      <c r="D190" s="5">
        <v>41932</v>
      </c>
      <c r="E190" s="2" t="s">
        <v>12</v>
      </c>
      <c r="F190" s="2" t="s">
        <v>66</v>
      </c>
      <c r="G190" s="2" t="s">
        <v>12</v>
      </c>
      <c r="H190" s="3" t="s">
        <v>940</v>
      </c>
      <c r="I190" s="2" t="s">
        <v>12</v>
      </c>
      <c r="J190" s="3"/>
    </row>
    <row r="191" spans="1:10" ht="135">
      <c r="A191" s="3" t="s">
        <v>10</v>
      </c>
      <c r="B191" s="3" t="s">
        <v>11</v>
      </c>
      <c r="C191" s="3">
        <v>1855</v>
      </c>
      <c r="D191" s="5">
        <v>41932</v>
      </c>
      <c r="E191" s="2" t="s">
        <v>12</v>
      </c>
      <c r="F191" s="2" t="s">
        <v>13</v>
      </c>
      <c r="G191" s="2" t="s">
        <v>12</v>
      </c>
      <c r="H191" s="3" t="s">
        <v>941</v>
      </c>
      <c r="I191" s="2" t="s">
        <v>12</v>
      </c>
      <c r="J191" s="3"/>
    </row>
    <row r="192" spans="1:10" ht="105">
      <c r="A192" s="3" t="s">
        <v>10</v>
      </c>
      <c r="B192" s="3" t="s">
        <v>17</v>
      </c>
      <c r="C192" s="3">
        <v>1856</v>
      </c>
      <c r="D192" s="5">
        <v>41932</v>
      </c>
      <c r="E192" s="2" t="s">
        <v>12</v>
      </c>
      <c r="F192" s="2" t="s">
        <v>13</v>
      </c>
      <c r="G192" s="2" t="s">
        <v>12</v>
      </c>
      <c r="H192" s="3" t="s">
        <v>751</v>
      </c>
      <c r="I192" s="2" t="s">
        <v>12</v>
      </c>
      <c r="J192" s="3"/>
    </row>
    <row r="193" spans="1:10" ht="75">
      <c r="A193" s="3" t="s">
        <v>10</v>
      </c>
      <c r="B193" s="3" t="s">
        <v>17</v>
      </c>
      <c r="C193" s="3">
        <v>1857</v>
      </c>
      <c r="D193" s="5">
        <v>41932</v>
      </c>
      <c r="E193" s="2" t="s">
        <v>12</v>
      </c>
      <c r="F193" s="2" t="s">
        <v>13</v>
      </c>
      <c r="G193" s="2" t="s">
        <v>12</v>
      </c>
      <c r="H193" s="3" t="s">
        <v>942</v>
      </c>
      <c r="I193" s="2" t="s">
        <v>12</v>
      </c>
      <c r="J193" s="3"/>
    </row>
    <row r="194" spans="1:10" ht="90">
      <c r="A194" s="3" t="s">
        <v>10</v>
      </c>
      <c r="B194" s="3" t="s">
        <v>17</v>
      </c>
      <c r="C194" s="3">
        <v>1858</v>
      </c>
      <c r="D194" s="5">
        <v>41932</v>
      </c>
      <c r="E194" s="2" t="s">
        <v>12</v>
      </c>
      <c r="F194" s="2" t="s">
        <v>13</v>
      </c>
      <c r="G194" s="2" t="s">
        <v>12</v>
      </c>
      <c r="H194" s="3" t="s">
        <v>943</v>
      </c>
      <c r="I194" s="2" t="s">
        <v>12</v>
      </c>
      <c r="J194" s="3"/>
    </row>
    <row r="195" spans="1:10" ht="135">
      <c r="A195" s="3" t="s">
        <v>10</v>
      </c>
      <c r="B195" s="3" t="s">
        <v>11</v>
      </c>
      <c r="C195" s="3">
        <v>1859</v>
      </c>
      <c r="D195" s="5">
        <v>41932</v>
      </c>
      <c r="E195" s="2" t="s">
        <v>12</v>
      </c>
      <c r="F195" s="2" t="s">
        <v>13</v>
      </c>
      <c r="G195" s="2" t="s">
        <v>12</v>
      </c>
      <c r="H195" s="3" t="s">
        <v>944</v>
      </c>
      <c r="I195" s="2" t="s">
        <v>12</v>
      </c>
      <c r="J195" s="3"/>
    </row>
    <row r="196" spans="1:10" ht="75">
      <c r="A196" s="3" t="s">
        <v>10</v>
      </c>
      <c r="B196" s="3" t="s">
        <v>87</v>
      </c>
      <c r="C196" s="3">
        <v>1860</v>
      </c>
      <c r="D196" s="5">
        <v>41933</v>
      </c>
      <c r="E196" s="2" t="s">
        <v>12</v>
      </c>
      <c r="F196" s="2" t="s">
        <v>13</v>
      </c>
      <c r="G196" s="2" t="s">
        <v>12</v>
      </c>
      <c r="H196" s="3" t="s">
        <v>945</v>
      </c>
      <c r="I196" s="2" t="s">
        <v>12</v>
      </c>
      <c r="J196" s="3"/>
    </row>
    <row r="197" spans="1:10" ht="135">
      <c r="A197" s="3" t="s">
        <v>10</v>
      </c>
      <c r="B197" s="3" t="s">
        <v>153</v>
      </c>
      <c r="C197" s="3">
        <v>1861</v>
      </c>
      <c r="D197" s="5">
        <v>41933</v>
      </c>
      <c r="E197" s="2" t="s">
        <v>12</v>
      </c>
      <c r="F197" s="2" t="s">
        <v>13</v>
      </c>
      <c r="G197" s="2" t="s">
        <v>12</v>
      </c>
      <c r="H197" s="3" t="s">
        <v>946</v>
      </c>
      <c r="I197" s="2" t="s">
        <v>12</v>
      </c>
      <c r="J197" s="3"/>
    </row>
    <row r="198" spans="1:10" ht="105">
      <c r="A198" s="3" t="s">
        <v>10</v>
      </c>
      <c r="B198" s="3" t="s">
        <v>23</v>
      </c>
      <c r="C198" s="3">
        <v>1862</v>
      </c>
      <c r="D198" s="5">
        <v>41933</v>
      </c>
      <c r="E198" s="2" t="s">
        <v>12</v>
      </c>
      <c r="F198" s="2" t="s">
        <v>13</v>
      </c>
      <c r="G198" s="2" t="s">
        <v>12</v>
      </c>
      <c r="H198" s="3" t="s">
        <v>947</v>
      </c>
      <c r="I198" s="2" t="s">
        <v>12</v>
      </c>
      <c r="J198" s="3"/>
    </row>
    <row r="199" spans="1:10" ht="75">
      <c r="A199" s="3" t="s">
        <v>10</v>
      </c>
      <c r="B199" s="3" t="s">
        <v>11</v>
      </c>
      <c r="C199" s="3">
        <v>1863</v>
      </c>
      <c r="D199" s="5">
        <v>41933</v>
      </c>
      <c r="E199" s="2" t="s">
        <v>12</v>
      </c>
      <c r="F199" s="2" t="s">
        <v>13</v>
      </c>
      <c r="G199" s="2" t="s">
        <v>12</v>
      </c>
      <c r="H199" s="3" t="s">
        <v>948</v>
      </c>
      <c r="I199" s="2" t="s">
        <v>12</v>
      </c>
      <c r="J199" s="3"/>
    </row>
    <row r="200" spans="1:10" ht="90">
      <c r="A200" s="3" t="s">
        <v>10</v>
      </c>
      <c r="B200" s="3" t="s">
        <v>185</v>
      </c>
      <c r="C200" s="3">
        <v>1864</v>
      </c>
      <c r="D200" s="5">
        <v>41933</v>
      </c>
      <c r="E200" s="2" t="s">
        <v>12</v>
      </c>
      <c r="F200" s="2" t="s">
        <v>13</v>
      </c>
      <c r="G200" s="2" t="s">
        <v>12</v>
      </c>
      <c r="H200" s="3" t="s">
        <v>949</v>
      </c>
      <c r="I200" s="2" t="s">
        <v>12</v>
      </c>
      <c r="J200" s="3"/>
    </row>
    <row r="201" spans="1:10" ht="75">
      <c r="A201" s="3" t="s">
        <v>10</v>
      </c>
      <c r="B201" s="3" t="s">
        <v>185</v>
      </c>
      <c r="C201" s="3">
        <v>1865</v>
      </c>
      <c r="D201" s="5">
        <v>41933</v>
      </c>
      <c r="E201" s="2" t="s">
        <v>12</v>
      </c>
      <c r="F201" s="2" t="s">
        <v>13</v>
      </c>
      <c r="G201" s="2" t="s">
        <v>12</v>
      </c>
      <c r="H201" s="3" t="s">
        <v>950</v>
      </c>
      <c r="I201" s="2" t="s">
        <v>12</v>
      </c>
      <c r="J201" s="3"/>
    </row>
    <row r="202" spans="1:10" ht="90">
      <c r="A202" s="3" t="s">
        <v>10</v>
      </c>
      <c r="B202" s="3" t="s">
        <v>11</v>
      </c>
      <c r="C202" s="3">
        <v>1866</v>
      </c>
      <c r="D202" s="5">
        <v>41933</v>
      </c>
      <c r="E202" s="2" t="s">
        <v>12</v>
      </c>
      <c r="F202" s="2" t="s">
        <v>13</v>
      </c>
      <c r="G202" s="2" t="s">
        <v>12</v>
      </c>
      <c r="H202" s="3" t="s">
        <v>951</v>
      </c>
      <c r="I202" s="2" t="s">
        <v>12</v>
      </c>
      <c r="J202" s="3"/>
    </row>
    <row r="203" spans="1:10" ht="90">
      <c r="A203" s="3" t="s">
        <v>10</v>
      </c>
      <c r="B203" s="3" t="s">
        <v>17</v>
      </c>
      <c r="C203" s="3">
        <v>1867</v>
      </c>
      <c r="D203" s="5">
        <v>41933</v>
      </c>
      <c r="E203" s="2" t="s">
        <v>12</v>
      </c>
      <c r="F203" s="2" t="s">
        <v>13</v>
      </c>
      <c r="G203" s="2" t="s">
        <v>12</v>
      </c>
      <c r="H203" s="3" t="s">
        <v>832</v>
      </c>
      <c r="I203" s="2" t="s">
        <v>12</v>
      </c>
      <c r="J203" s="3"/>
    </row>
    <row r="204" spans="1:10" ht="90">
      <c r="A204" s="3" t="s">
        <v>10</v>
      </c>
      <c r="B204" s="3" t="s">
        <v>11</v>
      </c>
      <c r="C204" s="3">
        <v>1868</v>
      </c>
      <c r="D204" s="5">
        <v>41933</v>
      </c>
      <c r="E204" s="2" t="s">
        <v>12</v>
      </c>
      <c r="F204" s="2" t="s">
        <v>13</v>
      </c>
      <c r="G204" s="2" t="s">
        <v>12</v>
      </c>
      <c r="H204" s="3" t="s">
        <v>952</v>
      </c>
      <c r="I204" s="2" t="s">
        <v>12</v>
      </c>
      <c r="J204" s="3"/>
    </row>
    <row r="205" spans="1:10" ht="135">
      <c r="A205" s="3" t="s">
        <v>10</v>
      </c>
      <c r="B205" s="3" t="s">
        <v>166</v>
      </c>
      <c r="C205" s="3">
        <v>1869</v>
      </c>
      <c r="D205" s="5">
        <v>41934</v>
      </c>
      <c r="E205" s="2" t="s">
        <v>12</v>
      </c>
      <c r="F205" s="2" t="s">
        <v>13</v>
      </c>
      <c r="G205" s="2" t="s">
        <v>12</v>
      </c>
      <c r="H205" s="3" t="s">
        <v>953</v>
      </c>
      <c r="I205" s="2" t="s">
        <v>12</v>
      </c>
      <c r="J205" s="3"/>
    </row>
    <row r="206" spans="1:10" ht="180">
      <c r="A206" s="3" t="s">
        <v>10</v>
      </c>
      <c r="B206" s="3" t="s">
        <v>23</v>
      </c>
      <c r="C206" s="3">
        <v>1870</v>
      </c>
      <c r="D206" s="5">
        <v>41934</v>
      </c>
      <c r="E206" s="2" t="s">
        <v>12</v>
      </c>
      <c r="F206" s="2" t="s">
        <v>13</v>
      </c>
      <c r="G206" s="2" t="s">
        <v>12</v>
      </c>
      <c r="H206" s="3" t="s">
        <v>954</v>
      </c>
      <c r="I206" s="2" t="s">
        <v>12</v>
      </c>
      <c r="J206" s="3"/>
    </row>
    <row r="207" spans="1:10" ht="165">
      <c r="A207" s="3" t="s">
        <v>10</v>
      </c>
      <c r="B207" s="3" t="s">
        <v>166</v>
      </c>
      <c r="C207" s="3">
        <v>1871</v>
      </c>
      <c r="D207" s="5">
        <v>41934</v>
      </c>
      <c r="E207" s="2" t="s">
        <v>12</v>
      </c>
      <c r="F207" s="2" t="s">
        <v>13</v>
      </c>
      <c r="G207" s="2" t="s">
        <v>12</v>
      </c>
      <c r="H207" s="3" t="s">
        <v>955</v>
      </c>
      <c r="I207" s="2" t="s">
        <v>12</v>
      </c>
      <c r="J207" s="3"/>
    </row>
    <row r="208" spans="1:10" ht="75">
      <c r="A208" s="3" t="s">
        <v>10</v>
      </c>
      <c r="B208" s="3" t="s">
        <v>87</v>
      </c>
      <c r="C208" s="3">
        <v>1872</v>
      </c>
      <c r="D208" s="5">
        <v>41934</v>
      </c>
      <c r="E208" s="2" t="s">
        <v>12</v>
      </c>
      <c r="F208" s="2" t="s">
        <v>13</v>
      </c>
      <c r="G208" s="2" t="s">
        <v>12</v>
      </c>
      <c r="H208" s="3" t="s">
        <v>850</v>
      </c>
      <c r="I208" s="2" t="s">
        <v>12</v>
      </c>
      <c r="J208" s="3"/>
    </row>
    <row r="209" spans="1:10">
      <c r="A209" s="3" t="s">
        <v>10</v>
      </c>
      <c r="B209" s="3" t="s">
        <v>23</v>
      </c>
      <c r="C209" s="3">
        <v>1873</v>
      </c>
      <c r="D209" s="5">
        <v>41934</v>
      </c>
      <c r="E209" s="2" t="s">
        <v>12</v>
      </c>
      <c r="F209" s="2" t="s">
        <v>13</v>
      </c>
      <c r="G209" s="2" t="s">
        <v>12</v>
      </c>
      <c r="H209" s="3"/>
      <c r="I209" s="2" t="s">
        <v>12</v>
      </c>
      <c r="J209" s="3"/>
    </row>
    <row r="210" spans="1:10" ht="120">
      <c r="A210" s="3" t="s">
        <v>10</v>
      </c>
      <c r="B210" s="3" t="s">
        <v>101</v>
      </c>
      <c r="C210" s="3">
        <v>1874</v>
      </c>
      <c r="D210" s="5">
        <v>41935</v>
      </c>
      <c r="E210" s="2" t="s">
        <v>12</v>
      </c>
      <c r="F210" s="2" t="s">
        <v>13</v>
      </c>
      <c r="G210" s="2" t="s">
        <v>12</v>
      </c>
      <c r="H210" s="3" t="s">
        <v>956</v>
      </c>
      <c r="I210" s="2" t="s">
        <v>12</v>
      </c>
      <c r="J210" s="3"/>
    </row>
    <row r="211" spans="1:10" ht="135">
      <c r="A211" s="3" t="s">
        <v>10</v>
      </c>
      <c r="B211" s="3" t="s">
        <v>81</v>
      </c>
      <c r="C211" s="3">
        <v>1875</v>
      </c>
      <c r="D211" s="5">
        <v>41935</v>
      </c>
      <c r="E211" s="2" t="s">
        <v>12</v>
      </c>
      <c r="F211" s="2" t="s">
        <v>13</v>
      </c>
      <c r="G211" s="2" t="s">
        <v>12</v>
      </c>
      <c r="H211" s="3" t="s">
        <v>957</v>
      </c>
      <c r="I211" s="2" t="s">
        <v>12</v>
      </c>
      <c r="J211" s="3"/>
    </row>
    <row r="212" spans="1:10" ht="135">
      <c r="A212" s="3" t="s">
        <v>10</v>
      </c>
      <c r="B212" s="3" t="s">
        <v>11</v>
      </c>
      <c r="C212" s="3">
        <v>1876</v>
      </c>
      <c r="D212" s="5">
        <v>41935</v>
      </c>
      <c r="E212" s="2" t="s">
        <v>12</v>
      </c>
      <c r="F212" s="2" t="s">
        <v>13</v>
      </c>
      <c r="G212" s="2" t="s">
        <v>12</v>
      </c>
      <c r="H212" s="3" t="s">
        <v>958</v>
      </c>
      <c r="I212" s="2" t="s">
        <v>12</v>
      </c>
      <c r="J212" s="3"/>
    </row>
    <row r="213" spans="1:10" ht="90">
      <c r="A213" s="3" t="s">
        <v>10</v>
      </c>
      <c r="B213" s="3" t="s">
        <v>153</v>
      </c>
      <c r="C213" s="3">
        <v>1877</v>
      </c>
      <c r="D213" s="5">
        <v>41935</v>
      </c>
      <c r="E213" s="2" t="s">
        <v>12</v>
      </c>
      <c r="F213" s="2" t="s">
        <v>13</v>
      </c>
      <c r="G213" s="2" t="s">
        <v>12</v>
      </c>
      <c r="H213" s="3" t="s">
        <v>959</v>
      </c>
      <c r="I213" s="2" t="s">
        <v>12</v>
      </c>
      <c r="J213" s="3"/>
    </row>
    <row r="214" spans="1:10" ht="75">
      <c r="A214" s="3" t="s">
        <v>10</v>
      </c>
      <c r="B214" s="3" t="s">
        <v>101</v>
      </c>
      <c r="C214" s="3">
        <v>1878</v>
      </c>
      <c r="D214" s="5">
        <v>41935</v>
      </c>
      <c r="E214" s="2" t="s">
        <v>12</v>
      </c>
      <c r="F214" s="2" t="s">
        <v>13</v>
      </c>
      <c r="G214" s="2" t="s">
        <v>12</v>
      </c>
      <c r="H214" s="3" t="s">
        <v>960</v>
      </c>
      <c r="I214" s="2" t="s">
        <v>12</v>
      </c>
      <c r="J214" s="3"/>
    </row>
    <row r="215" spans="1:10" ht="90">
      <c r="A215" s="3" t="s">
        <v>10</v>
      </c>
      <c r="B215" s="3" t="s">
        <v>11</v>
      </c>
      <c r="C215" s="3">
        <v>1879</v>
      </c>
      <c r="D215" s="5">
        <v>41935</v>
      </c>
      <c r="E215" s="2" t="s">
        <v>12</v>
      </c>
      <c r="F215" s="2" t="s">
        <v>13</v>
      </c>
      <c r="G215" s="2" t="s">
        <v>12</v>
      </c>
      <c r="H215" s="3" t="s">
        <v>961</v>
      </c>
      <c r="I215" s="2" t="s">
        <v>12</v>
      </c>
      <c r="J215" s="3"/>
    </row>
    <row r="216" spans="1:10" ht="90">
      <c r="A216" s="3" t="s">
        <v>10</v>
      </c>
      <c r="B216" s="3" t="s">
        <v>17</v>
      </c>
      <c r="C216" s="3">
        <v>1880</v>
      </c>
      <c r="D216" s="5">
        <v>41935</v>
      </c>
      <c r="E216" s="2" t="s">
        <v>12</v>
      </c>
      <c r="F216" s="2" t="s">
        <v>13</v>
      </c>
      <c r="G216" s="2" t="s">
        <v>12</v>
      </c>
      <c r="H216" s="3" t="s">
        <v>962</v>
      </c>
      <c r="I216" s="2" t="s">
        <v>12</v>
      </c>
      <c r="J216" s="3"/>
    </row>
    <row r="217" spans="1:10" ht="75">
      <c r="A217" s="3" t="s">
        <v>10</v>
      </c>
      <c r="B217" s="3" t="s">
        <v>17</v>
      </c>
      <c r="C217" s="3">
        <v>1881</v>
      </c>
      <c r="D217" s="5">
        <v>41935</v>
      </c>
      <c r="E217" s="2" t="s">
        <v>12</v>
      </c>
      <c r="F217" s="2" t="s">
        <v>13</v>
      </c>
      <c r="G217" s="2" t="s">
        <v>12</v>
      </c>
      <c r="H217" s="3" t="s">
        <v>963</v>
      </c>
      <c r="I217" s="2" t="s">
        <v>12</v>
      </c>
      <c r="J217" s="3"/>
    </row>
    <row r="218" spans="1:10" ht="75">
      <c r="A218" s="3" t="s">
        <v>10</v>
      </c>
      <c r="B218" s="3" t="s">
        <v>166</v>
      </c>
      <c r="C218" s="3">
        <v>1882</v>
      </c>
      <c r="D218" s="5">
        <v>41935</v>
      </c>
      <c r="E218" s="2" t="s">
        <v>12</v>
      </c>
      <c r="F218" s="2" t="s">
        <v>13</v>
      </c>
      <c r="G218" s="2" t="s">
        <v>12</v>
      </c>
      <c r="H218" s="3" t="s">
        <v>964</v>
      </c>
      <c r="I218" s="2" t="s">
        <v>12</v>
      </c>
      <c r="J218" s="3"/>
    </row>
    <row r="219" spans="1:10" ht="90">
      <c r="A219" s="3" t="s">
        <v>10</v>
      </c>
      <c r="B219" s="3" t="s">
        <v>11</v>
      </c>
      <c r="C219" s="3">
        <v>1883</v>
      </c>
      <c r="D219" s="5">
        <v>41935</v>
      </c>
      <c r="E219" s="2" t="s">
        <v>12</v>
      </c>
      <c r="F219" s="2" t="s">
        <v>13</v>
      </c>
      <c r="G219" s="2" t="s">
        <v>12</v>
      </c>
      <c r="H219" s="3" t="s">
        <v>965</v>
      </c>
      <c r="I219" s="2" t="s">
        <v>12</v>
      </c>
      <c r="J219" s="3"/>
    </row>
    <row r="220" spans="1:10" ht="120">
      <c r="A220" s="3" t="s">
        <v>10</v>
      </c>
      <c r="B220" s="3" t="s">
        <v>153</v>
      </c>
      <c r="C220" s="3">
        <v>1884</v>
      </c>
      <c r="D220" s="5">
        <v>41936</v>
      </c>
      <c r="E220" s="2" t="s">
        <v>12</v>
      </c>
      <c r="F220" s="2" t="s">
        <v>13</v>
      </c>
      <c r="G220" s="2" t="s">
        <v>12</v>
      </c>
      <c r="H220" s="3" t="s">
        <v>966</v>
      </c>
      <c r="I220" s="2" t="s">
        <v>12</v>
      </c>
      <c r="J220" s="3"/>
    </row>
    <row r="221" spans="1:10" ht="150">
      <c r="A221" s="3" t="s">
        <v>10</v>
      </c>
      <c r="B221" s="3" t="s">
        <v>104</v>
      </c>
      <c r="C221" s="3">
        <v>1885</v>
      </c>
      <c r="D221" s="5">
        <v>41936</v>
      </c>
      <c r="E221" s="2" t="s">
        <v>12</v>
      </c>
      <c r="F221" s="2" t="s">
        <v>13</v>
      </c>
      <c r="G221" s="2" t="s">
        <v>12</v>
      </c>
      <c r="H221" s="3" t="s">
        <v>967</v>
      </c>
      <c r="I221" s="2" t="s">
        <v>12</v>
      </c>
      <c r="J221" s="3"/>
    </row>
    <row r="222" spans="1:10" ht="90">
      <c r="A222" s="3" t="s">
        <v>10</v>
      </c>
      <c r="B222" s="3" t="s">
        <v>11</v>
      </c>
      <c r="C222" s="3">
        <v>1886</v>
      </c>
      <c r="D222" s="5">
        <v>41936</v>
      </c>
      <c r="E222" s="2" t="s">
        <v>12</v>
      </c>
      <c r="F222" s="2" t="s">
        <v>13</v>
      </c>
      <c r="G222" s="2" t="s">
        <v>12</v>
      </c>
      <c r="H222" s="3" t="s">
        <v>190</v>
      </c>
      <c r="I222" s="2" t="s">
        <v>12</v>
      </c>
      <c r="J222" s="3"/>
    </row>
    <row r="223" spans="1:10" ht="90">
      <c r="A223" s="3" t="s">
        <v>10</v>
      </c>
      <c r="B223" s="3" t="s">
        <v>11</v>
      </c>
      <c r="C223" s="3">
        <v>1887</v>
      </c>
      <c r="D223" s="5">
        <v>41936</v>
      </c>
      <c r="E223" s="2" t="s">
        <v>12</v>
      </c>
      <c r="F223" s="2" t="s">
        <v>13</v>
      </c>
      <c r="G223" s="2" t="s">
        <v>12</v>
      </c>
      <c r="H223" s="3" t="s">
        <v>968</v>
      </c>
      <c r="I223" s="2" t="s">
        <v>12</v>
      </c>
      <c r="J223" s="3"/>
    </row>
    <row r="224" spans="1:10" ht="90">
      <c r="A224" s="3" t="s">
        <v>10</v>
      </c>
      <c r="B224" s="3" t="s">
        <v>11</v>
      </c>
      <c r="C224" s="3">
        <v>1888</v>
      </c>
      <c r="D224" s="5">
        <v>41936</v>
      </c>
      <c r="E224" s="2" t="s">
        <v>12</v>
      </c>
      <c r="F224" s="2" t="s">
        <v>13</v>
      </c>
      <c r="G224" s="2" t="s">
        <v>12</v>
      </c>
      <c r="H224" s="3" t="s">
        <v>968</v>
      </c>
      <c r="I224" s="2" t="s">
        <v>12</v>
      </c>
      <c r="J224" s="3"/>
    </row>
    <row r="225" spans="1:10" ht="120">
      <c r="A225" s="3" t="s">
        <v>10</v>
      </c>
      <c r="B225" s="3" t="s">
        <v>23</v>
      </c>
      <c r="C225" s="3">
        <v>1889</v>
      </c>
      <c r="D225" s="5">
        <v>41939</v>
      </c>
      <c r="E225" s="2" t="s">
        <v>12</v>
      </c>
      <c r="F225" s="2" t="s">
        <v>13</v>
      </c>
      <c r="G225" s="2" t="s">
        <v>12</v>
      </c>
      <c r="H225" s="3" t="s">
        <v>969</v>
      </c>
      <c r="I225" s="2" t="s">
        <v>12</v>
      </c>
      <c r="J225" s="3"/>
    </row>
    <row r="226" spans="1:10" ht="75">
      <c r="A226" s="3" t="s">
        <v>10</v>
      </c>
      <c r="B226" s="3" t="s">
        <v>11</v>
      </c>
      <c r="C226" s="3">
        <v>1890</v>
      </c>
      <c r="D226" s="5" t="s">
        <v>970</v>
      </c>
      <c r="E226" s="2" t="s">
        <v>12</v>
      </c>
      <c r="F226" s="2" t="s">
        <v>13</v>
      </c>
      <c r="G226" s="2" t="s">
        <v>12</v>
      </c>
      <c r="H226" s="3" t="s">
        <v>971</v>
      </c>
      <c r="I226" s="2" t="s">
        <v>12</v>
      </c>
      <c r="J226" s="3"/>
    </row>
    <row r="227" spans="1:10" ht="135">
      <c r="A227" s="3" t="s">
        <v>10</v>
      </c>
      <c r="B227" s="3" t="s">
        <v>23</v>
      </c>
      <c r="C227" s="3">
        <v>1891</v>
      </c>
      <c r="D227" s="5">
        <v>41939</v>
      </c>
      <c r="E227" s="2" t="s">
        <v>12</v>
      </c>
      <c r="F227" s="2" t="s">
        <v>13</v>
      </c>
      <c r="G227" s="2" t="s">
        <v>12</v>
      </c>
      <c r="H227" s="3" t="s">
        <v>972</v>
      </c>
      <c r="I227" s="2" t="s">
        <v>12</v>
      </c>
      <c r="J227" s="3"/>
    </row>
    <row r="228" spans="1:10" ht="135">
      <c r="A228" s="3" t="s">
        <v>10</v>
      </c>
      <c r="B228" s="3" t="s">
        <v>11</v>
      </c>
      <c r="C228" s="3">
        <v>1892</v>
      </c>
      <c r="D228" s="5">
        <v>41939</v>
      </c>
      <c r="E228" s="2" t="s">
        <v>12</v>
      </c>
      <c r="F228" s="2" t="s">
        <v>13</v>
      </c>
      <c r="G228" s="2" t="s">
        <v>12</v>
      </c>
      <c r="H228" s="3" t="s">
        <v>973</v>
      </c>
      <c r="I228" s="2" t="s">
        <v>12</v>
      </c>
      <c r="J228" s="3"/>
    </row>
    <row r="229" spans="1:10" ht="105">
      <c r="A229" s="3" t="s">
        <v>10</v>
      </c>
      <c r="B229" s="3" t="s">
        <v>11</v>
      </c>
      <c r="C229" s="3">
        <v>1893</v>
      </c>
      <c r="D229" s="5">
        <v>41939</v>
      </c>
      <c r="E229" s="2" t="s">
        <v>12</v>
      </c>
      <c r="F229" s="2" t="s">
        <v>13</v>
      </c>
      <c r="G229" s="2" t="s">
        <v>12</v>
      </c>
      <c r="H229" s="3" t="s">
        <v>974</v>
      </c>
      <c r="I229" s="2" t="s">
        <v>12</v>
      </c>
      <c r="J229" s="3"/>
    </row>
    <row r="230" spans="1:10" ht="195">
      <c r="A230" s="3" t="s">
        <v>10</v>
      </c>
      <c r="B230" s="3" t="s">
        <v>17</v>
      </c>
      <c r="C230" s="3">
        <v>1894</v>
      </c>
      <c r="D230" s="5">
        <v>41939</v>
      </c>
      <c r="E230" s="2" t="s">
        <v>12</v>
      </c>
      <c r="F230" s="2" t="s">
        <v>13</v>
      </c>
      <c r="G230" s="2" t="s">
        <v>12</v>
      </c>
      <c r="H230" s="7" t="s">
        <v>975</v>
      </c>
      <c r="I230" s="2" t="s">
        <v>12</v>
      </c>
      <c r="J230" s="3"/>
    </row>
    <row r="231" spans="1:10" ht="75">
      <c r="A231" s="3" t="s">
        <v>10</v>
      </c>
      <c r="B231" s="3" t="s">
        <v>11</v>
      </c>
      <c r="C231" s="3">
        <v>1895</v>
      </c>
      <c r="D231" s="5">
        <v>41939</v>
      </c>
      <c r="E231" s="2" t="s">
        <v>12</v>
      </c>
      <c r="F231" s="2" t="s">
        <v>13</v>
      </c>
      <c r="G231" s="2" t="s">
        <v>12</v>
      </c>
      <c r="H231" s="3" t="s">
        <v>976</v>
      </c>
      <c r="I231" s="2" t="s">
        <v>12</v>
      </c>
      <c r="J231" s="3"/>
    </row>
    <row r="232" spans="1:10" ht="90">
      <c r="A232" s="3" t="s">
        <v>10</v>
      </c>
      <c r="B232" s="3" t="s">
        <v>11</v>
      </c>
      <c r="C232" s="3">
        <v>1896</v>
      </c>
      <c r="D232" s="5">
        <v>41939</v>
      </c>
      <c r="E232" s="2" t="s">
        <v>12</v>
      </c>
      <c r="F232" s="2" t="s">
        <v>13</v>
      </c>
      <c r="G232" s="2" t="s">
        <v>12</v>
      </c>
      <c r="H232" s="3" t="s">
        <v>977</v>
      </c>
      <c r="I232" s="2" t="s">
        <v>12</v>
      </c>
      <c r="J232" s="3"/>
    </row>
    <row r="233" spans="1:10" ht="90">
      <c r="A233" s="3" t="s">
        <v>10</v>
      </c>
      <c r="B233" s="3" t="s">
        <v>23</v>
      </c>
      <c r="C233" s="3">
        <v>1897</v>
      </c>
      <c r="D233" s="5">
        <v>41939</v>
      </c>
      <c r="E233" s="2" t="s">
        <v>12</v>
      </c>
      <c r="F233" s="2" t="s">
        <v>13</v>
      </c>
      <c r="G233" s="2" t="s">
        <v>12</v>
      </c>
      <c r="H233" s="3" t="s">
        <v>978</v>
      </c>
      <c r="I233" s="2" t="s">
        <v>12</v>
      </c>
      <c r="J233" s="3"/>
    </row>
    <row r="234" spans="1:10" ht="105">
      <c r="A234" s="3" t="s">
        <v>10</v>
      </c>
      <c r="B234" s="3" t="s">
        <v>23</v>
      </c>
      <c r="C234" s="3">
        <v>1898</v>
      </c>
      <c r="D234" s="5">
        <v>41939</v>
      </c>
      <c r="E234" s="2" t="s">
        <v>12</v>
      </c>
      <c r="F234" s="2" t="s">
        <v>13</v>
      </c>
      <c r="G234" s="2" t="s">
        <v>12</v>
      </c>
      <c r="H234" s="3" t="s">
        <v>979</v>
      </c>
      <c r="I234" s="2" t="s">
        <v>12</v>
      </c>
      <c r="J234" s="3"/>
    </row>
    <row r="235" spans="1:10" ht="120">
      <c r="A235" s="3" t="s">
        <v>10</v>
      </c>
      <c r="B235" s="3" t="s">
        <v>23</v>
      </c>
      <c r="C235" s="3">
        <v>1899</v>
      </c>
      <c r="D235" s="5">
        <v>41939</v>
      </c>
      <c r="E235" s="2" t="s">
        <v>12</v>
      </c>
      <c r="F235" s="2" t="s">
        <v>13</v>
      </c>
      <c r="G235" s="2" t="s">
        <v>12</v>
      </c>
      <c r="H235" s="3" t="s">
        <v>980</v>
      </c>
      <c r="I235" s="2" t="s">
        <v>12</v>
      </c>
      <c r="J235" s="3"/>
    </row>
    <row r="236" spans="1:10" ht="60">
      <c r="A236" s="3" t="s">
        <v>10</v>
      </c>
      <c r="B236" s="3" t="s">
        <v>11</v>
      </c>
      <c r="C236" s="3">
        <v>1900</v>
      </c>
      <c r="D236" s="5">
        <v>41939</v>
      </c>
      <c r="E236" s="2" t="s">
        <v>12</v>
      </c>
      <c r="F236" s="2" t="s">
        <v>13</v>
      </c>
      <c r="G236" s="2" t="s">
        <v>12</v>
      </c>
      <c r="H236" s="3" t="s">
        <v>981</v>
      </c>
      <c r="I236" s="2" t="s">
        <v>12</v>
      </c>
      <c r="J236" s="3"/>
    </row>
    <row r="237" spans="1:10" ht="90">
      <c r="A237" s="3" t="s">
        <v>10</v>
      </c>
      <c r="B237" s="3" t="s">
        <v>11</v>
      </c>
      <c r="C237" s="3">
        <v>1901</v>
      </c>
      <c r="D237" s="5">
        <v>41939</v>
      </c>
      <c r="E237" s="2" t="s">
        <v>12</v>
      </c>
      <c r="F237" s="2" t="s">
        <v>13</v>
      </c>
      <c r="G237" s="2" t="s">
        <v>12</v>
      </c>
      <c r="H237" s="3" t="s">
        <v>982</v>
      </c>
      <c r="I237" s="2" t="s">
        <v>12</v>
      </c>
      <c r="J237" s="3"/>
    </row>
    <row r="238" spans="1:10" ht="75">
      <c r="A238" s="3" t="s">
        <v>10</v>
      </c>
      <c r="B238" s="3" t="s">
        <v>11</v>
      </c>
      <c r="C238" s="3">
        <v>1902</v>
      </c>
      <c r="D238" s="5">
        <v>41940</v>
      </c>
      <c r="E238" s="2" t="s">
        <v>12</v>
      </c>
      <c r="F238" s="2" t="s">
        <v>13</v>
      </c>
      <c r="G238" s="2" t="s">
        <v>12</v>
      </c>
      <c r="H238" s="3" t="s">
        <v>983</v>
      </c>
      <c r="I238" s="2" t="s">
        <v>12</v>
      </c>
      <c r="J238" s="3"/>
    </row>
    <row r="239" spans="1:10" ht="90">
      <c r="A239" s="3" t="s">
        <v>10</v>
      </c>
      <c r="B239" s="3" t="s">
        <v>104</v>
      </c>
      <c r="C239" s="3">
        <v>1903</v>
      </c>
      <c r="D239" s="5">
        <v>41940</v>
      </c>
      <c r="E239" s="2" t="s">
        <v>12</v>
      </c>
      <c r="F239" s="2" t="s">
        <v>13</v>
      </c>
      <c r="G239" s="2" t="s">
        <v>12</v>
      </c>
      <c r="H239" s="3" t="s">
        <v>984</v>
      </c>
      <c r="I239" s="2" t="s">
        <v>12</v>
      </c>
      <c r="J239" s="3"/>
    </row>
    <row r="240" spans="1:10" ht="120">
      <c r="A240" s="3" t="s">
        <v>10</v>
      </c>
      <c r="B240" s="3" t="s">
        <v>23</v>
      </c>
      <c r="C240" s="3">
        <v>1904</v>
      </c>
      <c r="D240" s="5">
        <v>41940</v>
      </c>
      <c r="E240" s="2" t="s">
        <v>12</v>
      </c>
      <c r="F240" s="2" t="s">
        <v>13</v>
      </c>
      <c r="G240" s="2" t="s">
        <v>12</v>
      </c>
      <c r="H240" s="3" t="s">
        <v>985</v>
      </c>
      <c r="I240" s="2" t="s">
        <v>12</v>
      </c>
      <c r="J240" s="3"/>
    </row>
    <row r="241" spans="1:10" ht="150">
      <c r="A241" s="3" t="s">
        <v>10</v>
      </c>
      <c r="B241" s="3" t="s">
        <v>23</v>
      </c>
      <c r="C241" s="3">
        <v>1905</v>
      </c>
      <c r="D241" s="5">
        <v>41940</v>
      </c>
      <c r="E241" s="2" t="s">
        <v>12</v>
      </c>
      <c r="F241" s="2" t="s">
        <v>13</v>
      </c>
      <c r="G241" s="2" t="s">
        <v>12</v>
      </c>
      <c r="H241" s="3" t="s">
        <v>986</v>
      </c>
      <c r="I241" s="2" t="s">
        <v>12</v>
      </c>
      <c r="J241" s="3"/>
    </row>
    <row r="242" spans="1:10" ht="90">
      <c r="A242" s="3" t="s">
        <v>10</v>
      </c>
      <c r="B242" s="3" t="s">
        <v>11</v>
      </c>
      <c r="C242" s="3">
        <v>1906</v>
      </c>
      <c r="D242" s="5">
        <v>41940</v>
      </c>
      <c r="E242" s="2" t="s">
        <v>12</v>
      </c>
      <c r="F242" s="2" t="s">
        <v>13</v>
      </c>
      <c r="G242" s="2" t="s">
        <v>12</v>
      </c>
      <c r="H242" s="3" t="s">
        <v>987</v>
      </c>
      <c r="I242" s="2" t="s">
        <v>12</v>
      </c>
      <c r="J242" s="3"/>
    </row>
    <row r="243" spans="1:10" ht="105">
      <c r="A243" s="3" t="s">
        <v>10</v>
      </c>
      <c r="B243" s="3" t="s">
        <v>11</v>
      </c>
      <c r="C243" s="3">
        <v>1907</v>
      </c>
      <c r="D243" s="5">
        <v>41940</v>
      </c>
      <c r="E243" s="2" t="s">
        <v>12</v>
      </c>
      <c r="F243" s="2" t="s">
        <v>13</v>
      </c>
      <c r="G243" s="2" t="s">
        <v>12</v>
      </c>
      <c r="H243" s="3" t="s">
        <v>988</v>
      </c>
      <c r="I243" s="2" t="s">
        <v>12</v>
      </c>
      <c r="J243" s="3"/>
    </row>
    <row r="244" spans="1:10" ht="105">
      <c r="A244" s="3" t="s">
        <v>10</v>
      </c>
      <c r="B244" s="3" t="s">
        <v>23</v>
      </c>
      <c r="C244" s="3">
        <v>1908</v>
      </c>
      <c r="D244" s="5">
        <v>41940</v>
      </c>
      <c r="E244" s="2" t="s">
        <v>12</v>
      </c>
      <c r="F244" s="2" t="s">
        <v>13</v>
      </c>
      <c r="G244" s="2" t="s">
        <v>12</v>
      </c>
      <c r="H244" s="3" t="s">
        <v>989</v>
      </c>
      <c r="I244" s="2" t="s">
        <v>12</v>
      </c>
      <c r="J244" s="3"/>
    </row>
    <row r="245" spans="1:10" ht="120">
      <c r="A245" s="3" t="s">
        <v>10</v>
      </c>
      <c r="B245" s="3" t="s">
        <v>23</v>
      </c>
      <c r="C245" s="3">
        <v>1909</v>
      </c>
      <c r="D245" s="5">
        <v>41941</v>
      </c>
      <c r="E245" s="2" t="s">
        <v>12</v>
      </c>
      <c r="F245" s="2" t="s">
        <v>13</v>
      </c>
      <c r="G245" s="2" t="s">
        <v>12</v>
      </c>
      <c r="H245" s="3" t="s">
        <v>990</v>
      </c>
      <c r="I245" s="2" t="s">
        <v>12</v>
      </c>
      <c r="J245" s="3"/>
    </row>
    <row r="246" spans="1:10" ht="90">
      <c r="A246" s="3" t="s">
        <v>10</v>
      </c>
      <c r="B246" s="3" t="s">
        <v>11</v>
      </c>
      <c r="C246" s="3">
        <v>1910</v>
      </c>
      <c r="D246" s="5">
        <v>41941</v>
      </c>
      <c r="E246" s="2" t="s">
        <v>12</v>
      </c>
      <c r="F246" s="2" t="s">
        <v>13</v>
      </c>
      <c r="G246" s="2" t="s">
        <v>12</v>
      </c>
      <c r="H246" s="3" t="s">
        <v>991</v>
      </c>
      <c r="I246" s="2" t="s">
        <v>12</v>
      </c>
      <c r="J246" s="3"/>
    </row>
    <row r="247" spans="1:10" ht="75">
      <c r="A247" s="3" t="s">
        <v>10</v>
      </c>
      <c r="B247" s="3" t="s">
        <v>11</v>
      </c>
      <c r="C247" s="3">
        <v>1911</v>
      </c>
      <c r="D247" s="5">
        <v>41941</v>
      </c>
      <c r="E247" s="2" t="s">
        <v>12</v>
      </c>
      <c r="F247" s="2" t="s">
        <v>13</v>
      </c>
      <c r="G247" s="2" t="s">
        <v>12</v>
      </c>
      <c r="H247" s="3" t="s">
        <v>992</v>
      </c>
      <c r="I247" s="2" t="s">
        <v>12</v>
      </c>
      <c r="J247" s="3"/>
    </row>
    <row r="248" spans="1:10" ht="165">
      <c r="A248" s="3" t="s">
        <v>10</v>
      </c>
      <c r="B248" s="3" t="s">
        <v>11</v>
      </c>
      <c r="C248" s="3">
        <v>1912</v>
      </c>
      <c r="D248" s="5">
        <v>41941</v>
      </c>
      <c r="E248" s="2" t="s">
        <v>12</v>
      </c>
      <c r="F248" s="2" t="s">
        <v>13</v>
      </c>
      <c r="G248" s="2" t="s">
        <v>12</v>
      </c>
      <c r="H248" s="3" t="s">
        <v>993</v>
      </c>
      <c r="I248" s="2" t="s">
        <v>12</v>
      </c>
      <c r="J248" s="3"/>
    </row>
    <row r="249" spans="1:10" ht="165">
      <c r="A249" s="3" t="s">
        <v>10</v>
      </c>
      <c r="B249" s="3" t="s">
        <v>81</v>
      </c>
      <c r="C249" s="3">
        <v>1913</v>
      </c>
      <c r="D249" s="5">
        <v>41941</v>
      </c>
      <c r="E249" s="2" t="s">
        <v>12</v>
      </c>
      <c r="F249" s="2" t="s">
        <v>13</v>
      </c>
      <c r="G249" s="2" t="s">
        <v>12</v>
      </c>
      <c r="H249" s="3" t="s">
        <v>994</v>
      </c>
      <c r="I249" s="2" t="s">
        <v>12</v>
      </c>
      <c r="J249" s="3"/>
    </row>
    <row r="250" spans="1:10" ht="135">
      <c r="A250" s="3" t="s">
        <v>10</v>
      </c>
      <c r="B250" s="3" t="s">
        <v>23</v>
      </c>
      <c r="C250" s="3">
        <v>1914</v>
      </c>
      <c r="D250" s="5">
        <v>41941</v>
      </c>
      <c r="E250" s="2" t="s">
        <v>12</v>
      </c>
      <c r="F250" s="2" t="s">
        <v>13</v>
      </c>
      <c r="G250" s="2" t="s">
        <v>12</v>
      </c>
      <c r="H250" s="3" t="s">
        <v>995</v>
      </c>
      <c r="I250" s="2" t="s">
        <v>12</v>
      </c>
      <c r="J250" s="3"/>
    </row>
    <row r="251" spans="1:10" ht="135">
      <c r="A251" s="3" t="s">
        <v>10</v>
      </c>
      <c r="B251" s="3" t="s">
        <v>166</v>
      </c>
      <c r="C251" s="3">
        <v>1915</v>
      </c>
      <c r="D251" s="5">
        <v>41941</v>
      </c>
      <c r="E251" s="2" t="s">
        <v>12</v>
      </c>
      <c r="F251" s="2" t="s">
        <v>13</v>
      </c>
      <c r="G251" s="2" t="s">
        <v>12</v>
      </c>
      <c r="H251" s="3" t="s">
        <v>996</v>
      </c>
      <c r="I251" s="2" t="s">
        <v>12</v>
      </c>
      <c r="J251" s="3"/>
    </row>
    <row r="252" spans="1:10" ht="195">
      <c r="A252" s="3" t="s">
        <v>10</v>
      </c>
      <c r="B252" s="3" t="s">
        <v>11</v>
      </c>
      <c r="C252" s="3">
        <v>1916</v>
      </c>
      <c r="D252" s="5">
        <v>41941</v>
      </c>
      <c r="E252" s="2" t="s">
        <v>12</v>
      </c>
      <c r="F252" s="2" t="s">
        <v>13</v>
      </c>
      <c r="G252" s="2" t="s">
        <v>12</v>
      </c>
      <c r="H252" s="3" t="s">
        <v>997</v>
      </c>
      <c r="I252" s="2" t="s">
        <v>12</v>
      </c>
      <c r="J252" s="3"/>
    </row>
    <row r="253" spans="1:10" ht="195">
      <c r="A253" s="3" t="s">
        <v>10</v>
      </c>
      <c r="B253" s="3" t="s">
        <v>81</v>
      </c>
      <c r="C253" s="3">
        <v>1917</v>
      </c>
      <c r="D253" s="5">
        <v>41941</v>
      </c>
      <c r="E253" s="2" t="s">
        <v>12</v>
      </c>
      <c r="F253" s="2" t="s">
        <v>13</v>
      </c>
      <c r="G253" s="2" t="s">
        <v>12</v>
      </c>
      <c r="H253" s="3" t="s">
        <v>998</v>
      </c>
      <c r="I253" s="2" t="s">
        <v>12</v>
      </c>
      <c r="J253" s="3"/>
    </row>
    <row r="254" spans="1:10" ht="105">
      <c r="A254" s="3" t="s">
        <v>10</v>
      </c>
      <c r="B254" s="3" t="s">
        <v>23</v>
      </c>
      <c r="C254" s="3">
        <v>1918</v>
      </c>
      <c r="D254" s="5">
        <v>41941</v>
      </c>
      <c r="E254" s="2" t="s">
        <v>12</v>
      </c>
      <c r="F254" s="2" t="s">
        <v>13</v>
      </c>
      <c r="G254" s="2" t="s">
        <v>12</v>
      </c>
      <c r="H254" s="3" t="s">
        <v>999</v>
      </c>
      <c r="I254" s="2" t="s">
        <v>12</v>
      </c>
      <c r="J254" s="3"/>
    </row>
    <row r="255" spans="1:10" ht="75">
      <c r="A255" s="3" t="s">
        <v>10</v>
      </c>
      <c r="B255" s="3" t="s">
        <v>166</v>
      </c>
      <c r="C255" s="3">
        <v>1919</v>
      </c>
      <c r="D255" s="5">
        <v>41941</v>
      </c>
      <c r="E255" s="2" t="s">
        <v>12</v>
      </c>
      <c r="F255" s="2" t="s">
        <v>13</v>
      </c>
      <c r="G255" s="2" t="s">
        <v>12</v>
      </c>
      <c r="H255" s="3" t="s">
        <v>1000</v>
      </c>
      <c r="I255" s="2" t="s">
        <v>12</v>
      </c>
      <c r="J255" s="3"/>
    </row>
    <row r="256" spans="1:10" ht="75">
      <c r="A256" s="3" t="s">
        <v>10</v>
      </c>
      <c r="B256" s="3" t="s">
        <v>11</v>
      </c>
      <c r="C256" s="3">
        <v>1920</v>
      </c>
      <c r="D256" s="5">
        <v>41941</v>
      </c>
      <c r="E256" s="2" t="s">
        <v>12</v>
      </c>
      <c r="F256" s="2" t="s">
        <v>13</v>
      </c>
      <c r="G256" s="2" t="s">
        <v>12</v>
      </c>
      <c r="H256" s="3" t="s">
        <v>871</v>
      </c>
      <c r="I256" s="2" t="s">
        <v>12</v>
      </c>
      <c r="J256" s="3"/>
    </row>
    <row r="257" spans="1:10" ht="120">
      <c r="A257" s="3" t="s">
        <v>10</v>
      </c>
      <c r="B257" s="3" t="s">
        <v>11</v>
      </c>
      <c r="C257" s="3">
        <v>1921</v>
      </c>
      <c r="D257" s="5">
        <v>41941</v>
      </c>
      <c r="E257" s="2" t="s">
        <v>12</v>
      </c>
      <c r="F257" s="2" t="s">
        <v>13</v>
      </c>
      <c r="G257" s="2" t="s">
        <v>12</v>
      </c>
      <c r="H257" s="3" t="s">
        <v>1001</v>
      </c>
      <c r="I257" s="2" t="s">
        <v>12</v>
      </c>
      <c r="J257" s="3"/>
    </row>
    <row r="258" spans="1:10" ht="105">
      <c r="A258" s="3" t="s">
        <v>10</v>
      </c>
      <c r="B258" s="3" t="s">
        <v>17</v>
      </c>
      <c r="C258" s="3">
        <v>1922</v>
      </c>
      <c r="D258" s="5">
        <v>41941</v>
      </c>
      <c r="E258" s="2" t="s">
        <v>12</v>
      </c>
      <c r="F258" s="2" t="s">
        <v>13</v>
      </c>
      <c r="G258" s="2" t="s">
        <v>12</v>
      </c>
      <c r="H258" s="3" t="s">
        <v>268</v>
      </c>
      <c r="I258" s="2" t="s">
        <v>12</v>
      </c>
      <c r="J258" s="3"/>
    </row>
    <row r="259" spans="1:10" ht="90">
      <c r="A259" s="3" t="s">
        <v>10</v>
      </c>
      <c r="B259" s="3" t="s">
        <v>11</v>
      </c>
      <c r="C259" s="3">
        <v>1923</v>
      </c>
      <c r="D259" s="5">
        <v>41941</v>
      </c>
      <c r="E259" s="2" t="s">
        <v>12</v>
      </c>
      <c r="F259" s="2" t="s">
        <v>13</v>
      </c>
      <c r="G259" s="2" t="s">
        <v>12</v>
      </c>
      <c r="H259" s="3" t="s">
        <v>907</v>
      </c>
      <c r="I259" s="2" t="s">
        <v>12</v>
      </c>
      <c r="J259" s="3"/>
    </row>
    <row r="260" spans="1:10" ht="75">
      <c r="A260" s="3" t="s">
        <v>10</v>
      </c>
      <c r="B260" s="3" t="s">
        <v>11</v>
      </c>
      <c r="C260" s="3">
        <v>1924</v>
      </c>
      <c r="D260" s="5">
        <v>41941</v>
      </c>
      <c r="E260" s="2" t="s">
        <v>12</v>
      </c>
      <c r="F260" s="2" t="s">
        <v>13</v>
      </c>
      <c r="G260" s="2" t="s">
        <v>12</v>
      </c>
      <c r="H260" s="3" t="s">
        <v>1002</v>
      </c>
      <c r="I260" s="2" t="s">
        <v>12</v>
      </c>
      <c r="J260" s="3"/>
    </row>
    <row r="261" spans="1:10" ht="135">
      <c r="A261" s="3" t="s">
        <v>10</v>
      </c>
      <c r="B261" s="3" t="s">
        <v>153</v>
      </c>
      <c r="C261" s="3">
        <v>1925</v>
      </c>
      <c r="D261" s="5">
        <v>41941</v>
      </c>
      <c r="E261" s="2" t="s">
        <v>12</v>
      </c>
      <c r="F261" s="2" t="s">
        <v>13</v>
      </c>
      <c r="G261" s="2" t="s">
        <v>12</v>
      </c>
      <c r="H261" s="3" t="s">
        <v>1003</v>
      </c>
      <c r="I261" s="2" t="s">
        <v>12</v>
      </c>
      <c r="J261" s="3"/>
    </row>
    <row r="262" spans="1:10" ht="135">
      <c r="A262" s="3" t="s">
        <v>10</v>
      </c>
      <c r="B262" s="3" t="s">
        <v>153</v>
      </c>
      <c r="C262" s="3">
        <v>1926</v>
      </c>
      <c r="D262" s="5">
        <v>41941</v>
      </c>
      <c r="E262" s="2" t="s">
        <v>12</v>
      </c>
      <c r="F262" s="2" t="s">
        <v>13</v>
      </c>
      <c r="G262" s="2" t="s">
        <v>12</v>
      </c>
      <c r="H262" s="3" t="s">
        <v>1004</v>
      </c>
      <c r="I262" s="2" t="s">
        <v>12</v>
      </c>
      <c r="J262" s="3"/>
    </row>
    <row r="263" spans="1:10" ht="75">
      <c r="A263" s="3" t="s">
        <v>10</v>
      </c>
      <c r="B263" s="3" t="s">
        <v>11</v>
      </c>
      <c r="C263" s="3">
        <v>1927</v>
      </c>
      <c r="D263" s="5">
        <v>41941</v>
      </c>
      <c r="E263" s="2" t="s">
        <v>12</v>
      </c>
      <c r="F263" s="2" t="s">
        <v>13</v>
      </c>
      <c r="G263" s="2" t="s">
        <v>12</v>
      </c>
      <c r="H263" s="3" t="s">
        <v>1005</v>
      </c>
      <c r="I263" s="2" t="s">
        <v>12</v>
      </c>
      <c r="J263" s="3"/>
    </row>
    <row r="264" spans="1:10" ht="195">
      <c r="A264" s="3" t="s">
        <v>10</v>
      </c>
      <c r="B264" s="3" t="s">
        <v>11</v>
      </c>
      <c r="C264" s="3">
        <v>1928</v>
      </c>
      <c r="D264" s="5">
        <v>41941</v>
      </c>
      <c r="E264" s="2" t="s">
        <v>12</v>
      </c>
      <c r="F264" s="2" t="s">
        <v>13</v>
      </c>
      <c r="G264" s="2" t="s">
        <v>12</v>
      </c>
      <c r="H264" s="3" t="s">
        <v>1006</v>
      </c>
      <c r="I264" s="2" t="s">
        <v>12</v>
      </c>
      <c r="J264" s="3"/>
    </row>
    <row r="265" spans="1:10" ht="195">
      <c r="A265" s="3" t="s">
        <v>10</v>
      </c>
      <c r="B265" s="3" t="s">
        <v>81</v>
      </c>
      <c r="C265" s="3">
        <v>1929</v>
      </c>
      <c r="D265" s="5">
        <v>41941</v>
      </c>
      <c r="E265" s="2" t="s">
        <v>12</v>
      </c>
      <c r="F265" s="2" t="s">
        <v>13</v>
      </c>
      <c r="G265" s="2" t="s">
        <v>12</v>
      </c>
      <c r="H265" s="3" t="s">
        <v>1007</v>
      </c>
      <c r="I265" s="2" t="s">
        <v>12</v>
      </c>
      <c r="J265" s="3"/>
    </row>
    <row r="266" spans="1:10" ht="195">
      <c r="A266" s="3" t="s">
        <v>10</v>
      </c>
      <c r="B266" s="3" t="s">
        <v>17</v>
      </c>
      <c r="C266" s="3">
        <v>1930</v>
      </c>
      <c r="D266" s="5">
        <v>41941</v>
      </c>
      <c r="E266" s="2" t="s">
        <v>12</v>
      </c>
      <c r="F266" s="2" t="s">
        <v>13</v>
      </c>
      <c r="G266" s="2" t="s">
        <v>12</v>
      </c>
      <c r="H266" s="3" t="s">
        <v>1008</v>
      </c>
      <c r="I266" s="2" t="s">
        <v>12</v>
      </c>
      <c r="J266" s="3"/>
    </row>
    <row r="267" spans="1:10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>
      <c r="A1001" s="3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>
      <c r="A1002" s="3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>
      <c r="A1003" s="3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>
      <c r="A1004" s="3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>
      <c r="A1005" s="3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>
      <c r="A1006" s="3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>
      <c r="A1007" s="3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>
      <c r="A1008" s="3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>
      <c r="A1009" s="3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>
      <c r="A1010" s="3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>
      <c r="A1011" s="3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>
      <c r="A1012" s="3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>
      <c r="A1013" s="3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>
      <c r="A1014" s="3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>
      <c r="A1015" s="3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>
      <c r="A1016" s="3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>
      <c r="A1017" s="3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>
      <c r="A1018" s="3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>
      <c r="A1019" s="3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>
      <c r="A1020" s="3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>
      <c r="A1021" s="3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>
      <c r="A1022" s="3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>
      <c r="A1023" s="3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>
      <c r="A1024" s="3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>
      <c r="A1025" s="3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>
      <c r="A1026" s="3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>
      <c r="A1027" s="3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>
      <c r="A1028" s="3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>
      <c r="A1029" s="3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>
      <c r="A1030" s="3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>
      <c r="A1031" s="3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>
      <c r="A1032" s="3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>
      <c r="A1033" s="3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>
      <c r="A1034" s="3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>
      <c r="A1035" s="3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>
      <c r="A1036" s="3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>
      <c r="A1037" s="3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>
      <c r="A1039" s="3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>
      <c r="A1041" s="3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>
      <c r="A1043" s="3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>
      <c r="A1045" s="3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>
      <c r="A1046" s="3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>
      <c r="A1047" s="3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>
      <c r="A1048" s="3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>
      <c r="A1049" s="3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>
      <c r="A1050" s="3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>
      <c r="A1051" s="3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>
      <c r="A1052" s="3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>
      <c r="A1053" s="3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>
      <c r="A1054" s="3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>
      <c r="A1055" s="3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>
      <c r="A1056" s="3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>
      <c r="A1057" s="3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>
      <c r="A1058" s="3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>
      <c r="A1059" s="3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>
      <c r="A1060" s="3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>
      <c r="A1061" s="3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>
      <c r="A1062" s="3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>
      <c r="A1063" s="3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>
      <c r="A1064" s="3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>
      <c r="A1065" s="3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>
      <c r="A1066" s="3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>
      <c r="A1067" s="3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>
      <c r="A1068" s="3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>
      <c r="A1069" s="3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>
      <c r="A1070" s="3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>
      <c r="A1071" s="3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>
      <c r="A1072" s="3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>
      <c r="A1073" s="3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>
      <c r="A1074" s="3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>
      <c r="A1075" s="3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>
      <c r="A1076" s="3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>
      <c r="A1077" s="3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>
      <c r="A1078" s="3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>
      <c r="A1079" s="3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>
      <c r="A1080" s="3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>
      <c r="A1081" s="3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>
      <c r="A1082" s="3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>
      <c r="A1083" s="3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>
      <c r="A1084" s="3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>
      <c r="A1085" s="3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>
      <c r="A1086" s="3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>
      <c r="A1087" s="3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>
      <c r="A1088" s="3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>
      <c r="A1089" s="3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>
      <c r="A1090" s="3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>
      <c r="A1091" s="3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>
      <c r="A1092" s="3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>
      <c r="A1093" s="3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>
      <c r="A1094" s="3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>
      <c r="A1095" s="3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>
      <c r="A1096" s="3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>
      <c r="A1097" s="3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>
      <c r="A1098" s="3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>
      <c r="A1099" s="3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>
      <c r="A1100" s="3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>
      <c r="A1101" s="3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>
      <c r="A1102" s="3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>
      <c r="A1103" s="3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>
      <c r="A1104" s="3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>
      <c r="A1105" s="3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>
      <c r="A1106" s="3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>
      <c r="A1107" s="3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>
      <c r="A1108" s="3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>
      <c r="A1109" s="3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>
      <c r="A1110" s="3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>
      <c r="A1111" s="3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>
      <c r="A1112" s="3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>
      <c r="A1113" s="3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>
      <c r="A1114" s="3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>
      <c r="A1115" s="3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>
      <c r="A1116" s="3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>
      <c r="A1117" s="3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>
      <c r="A1118" s="3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>
      <c r="A1119" s="3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>
      <c r="A1120" s="3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>
      <c r="A1121" s="3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>
      <c r="A1122" s="3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>
      <c r="A1123" s="3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>
      <c r="A1124" s="3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>
      <c r="A1125" s="3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>
      <c r="A1126" s="3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>
      <c r="A1127" s="3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>
      <c r="A1128" s="3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>
      <c r="A1129" s="3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>
      <c r="A1130" s="3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>
      <c r="A1131" s="3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>
      <c r="A1132" s="3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>
      <c r="A1133" s="3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>
      <c r="A1134" s="3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>
      <c r="A1135" s="3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>
      <c r="A1136" s="3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>
      <c r="A1137" s="3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>
      <c r="A1138" s="3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>
      <c r="A1139" s="3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>
      <c r="A1140" s="3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>
      <c r="A1141" s="3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>
      <c r="A1142" s="3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>
      <c r="A1143" s="3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>
      <c r="A1144" s="3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>
      <c r="A1145" s="3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>
      <c r="A1146" s="3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>
      <c r="A1147" s="3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>
      <c r="A1148" s="3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>
      <c r="A1149" s="3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>
      <c r="A1150" s="3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>
      <c r="A1151" s="3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>
      <c r="A1152" s="3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>
      <c r="A1153" s="3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>
      <c r="A1154" s="3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>
      <c r="A1155" s="3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>
      <c r="A1156" s="3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>
      <c r="A1157" s="3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>
      <c r="A1158" s="3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>
      <c r="A1159" s="3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>
      <c r="A1160" s="3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>
      <c r="A1161" s="3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>
      <c r="A1162" s="3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>
      <c r="A1163" s="3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>
      <c r="A1164" s="3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>
      <c r="A1165" s="3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>
      <c r="A1166" s="3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>
      <c r="A1167" s="3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>
      <c r="A1168" s="3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>
      <c r="A1169" s="3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>
      <c r="A1170" s="3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>
      <c r="A1171" s="3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>
      <c r="A1172" s="3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>
      <c r="A1173" s="3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>
      <c r="A1174" s="3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>
      <c r="A1175" s="3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>
      <c r="A1176" s="3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>
      <c r="A1177" s="3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>
      <c r="A1178" s="3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>
      <c r="A1179" s="3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>
      <c r="A1180" s="3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>
      <c r="A1181" s="3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>
      <c r="A1182" s="3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>
      <c r="A1183" s="3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>
      <c r="A1184" s="3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>
      <c r="A1185" s="3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>
      <c r="A1186" s="3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>
      <c r="A1187" s="3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>
      <c r="A1188" s="3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>
      <c r="A1189" s="3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>
      <c r="A1190" s="3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>
      <c r="A1191" s="3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>
      <c r="A1192" s="3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>
      <c r="A1193" s="3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>
      <c r="A1194" s="3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>
      <c r="A1195" s="3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>
      <c r="A1196" s="3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>
      <c r="A1197" s="3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>
      <c r="A1198" s="3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>
      <c r="A1199" s="3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>
      <c r="A1200" s="3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>
      <c r="A1201" s="3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>
      <c r="A1202" s="3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>
      <c r="A1203" s="3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>
      <c r="A1204" s="3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>
      <c r="A1205" s="3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>
      <c r="A1206" s="3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>
      <c r="A1207" s="3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>
      <c r="A1208" s="3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>
      <c r="A1209" s="3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>
      <c r="A1210" s="3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>
      <c r="A1211" s="3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>
      <c r="A1212" s="3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>
      <c r="A1213" s="3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>
      <c r="A1214" s="3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>
      <c r="A1215" s="3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>
      <c r="A1216" s="3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>
      <c r="A1217" s="3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>
      <c r="A1218" s="3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>
      <c r="A1219" s="3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>
      <c r="A1220" s="3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>
      <c r="A1221" s="3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>
      <c r="A1222" s="3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>
      <c r="A1223" s="3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>
      <c r="A1224" s="3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>
      <c r="A1225" s="3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>
      <c r="A1226" s="3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>
      <c r="A1227" s="3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>
      <c r="A1228" s="3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>
      <c r="A1229" s="3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>
      <c r="A1230" s="3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>
      <c r="A1231" s="3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>
      <c r="A1232" s="3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>
      <c r="A1233" s="3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>
      <c r="A1234" s="3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>
      <c r="A1235" s="3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>
      <c r="A1236" s="3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>
      <c r="A1237" s="3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>
      <c r="A1238" s="3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>
      <c r="A1239" s="3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>
      <c r="A1240" s="3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>
      <c r="A1241" s="3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>
      <c r="A1242" s="3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>
      <c r="A1243" s="3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>
      <c r="A1244" s="3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>
      <c r="A1245" s="3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>
      <c r="A1246" s="3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>
      <c r="A1247" s="3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>
      <c r="A1248" s="3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>
      <c r="A1249" s="3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>
      <c r="A1250" s="3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>
      <c r="A1251" s="3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>
      <c r="A1252" s="3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>
      <c r="A1253" s="3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>
      <c r="A1254" s="3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>
      <c r="A1255" s="3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>
      <c r="A1256" s="3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>
      <c r="A1257" s="3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>
      <c r="A1258" s="3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>
      <c r="A1259" s="3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>
      <c r="A1260" s="3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>
      <c r="A1261" s="3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>
      <c r="A1262" s="3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>
      <c r="A1263" s="3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>
      <c r="A1264" s="3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>
      <c r="A1265" s="3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>
      <c r="A1266" s="3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>
      <c r="A1267" s="3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>
      <c r="A1268" s="3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>
      <c r="A1269" s="3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>
      <c r="A1270" s="3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>
      <c r="A1271" s="3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>
      <c r="A1272" s="3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>
      <c r="A1273" s="3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>
      <c r="A1274" s="3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>
      <c r="A1275" s="3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>
      <c r="A1276" s="3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>
      <c r="A1277" s="3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>
      <c r="A1278" s="3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>
      <c r="A1279" s="3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>
      <c r="A1280" s="3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>
      <c r="A1281" s="3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>
      <c r="A1282" s="3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>
      <c r="A1283" s="3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>
      <c r="A1284" s="3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>
      <c r="A1285" s="3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>
      <c r="A1286" s="3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>
      <c r="A1287" s="3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>
      <c r="A1288" s="3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>
      <c r="A1289" s="3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>
      <c r="A1290" s="3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>
      <c r="A1291" s="3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>
      <c r="A1292" s="3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>
      <c r="A1293" s="3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>
      <c r="A1294" s="3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>
      <c r="A1295" s="3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>
      <c r="A1296" s="3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>
      <c r="A1297" s="3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>
      <c r="A1298" s="3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>
      <c r="A1299" s="3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>
      <c r="A1300" s="3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>
      <c r="A1301" s="3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>
      <c r="A1302" s="3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>
      <c r="A1303" s="3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>
      <c r="A1304" s="3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>
      <c r="A1305" s="3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>
      <c r="A1306" s="3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>
      <c r="A1307" s="3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>
      <c r="A1308" s="3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>
      <c r="A1309" s="3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>
      <c r="A1310" s="3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>
      <c r="A1311" s="3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>
      <c r="A1312" s="3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>
      <c r="A1313" s="3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>
      <c r="A1314" s="3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>
      <c r="A1315" s="3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>
      <c r="A1316" s="3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>
      <c r="A1317" s="3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>
      <c r="A1318" s="3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>
      <c r="A1319" s="3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>
      <c r="A1320" s="3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>
      <c r="A1321" s="3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>
      <c r="A1322" s="3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>
      <c r="A1323" s="3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>
      <c r="A1324" s="3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>
      <c r="A1325" s="3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>
      <c r="A1326" s="3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>
      <c r="A1327" s="3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>
      <c r="A1328" s="3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>
      <c r="A1329" s="3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>
      <c r="A1330" s="3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>
      <c r="A1331" s="3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>
      <c r="A1332" s="3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>
      <c r="A1333" s="3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>
      <c r="A1334" s="3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>
      <c r="A1335" s="3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>
      <c r="A1336" s="3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>
      <c r="A1337" s="3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>
      <c r="A1338" s="3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>
      <c r="A1339" s="3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>
      <c r="A1340" s="3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>
      <c r="A1341" s="3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>
      <c r="A1342" s="3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>
      <c r="A1343" s="3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>
      <c r="A1344" s="3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>
      <c r="A1345" s="3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>
      <c r="A1346" s="3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>
      <c r="A1347" s="3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>
      <c r="A1348" s="3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>
      <c r="A1349" s="3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>
      <c r="A1350" s="3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>
      <c r="A1351" s="3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>
      <c r="A1352" s="3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>
      <c r="A1353" s="3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>
      <c r="A1354" s="3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>
      <c r="A1355" s="3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>
      <c r="A1356" s="3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>
      <c r="A1357" s="3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>
      <c r="A1358" s="3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>
      <c r="A1359" s="3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>
      <c r="A1360" s="3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>
      <c r="A1361" s="3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>
      <c r="A1362" s="3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>
      <c r="A1363" s="3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>
      <c r="A1364" s="3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>
      <c r="A1365" s="3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>
      <c r="A1366" s="3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>
      <c r="A1367" s="3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>
      <c r="A1368" s="3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>
      <c r="A1369" s="3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>
      <c r="A1370" s="3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>
      <c r="A1371" s="3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>
      <c r="A1372" s="3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>
      <c r="A1373" s="3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>
      <c r="A1374" s="3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>
      <c r="A1375" s="3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>
      <c r="A1376" s="3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>
      <c r="A1377" s="3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>
      <c r="A1378" s="3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>
      <c r="A1379" s="3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>
      <c r="A1380" s="3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>
      <c r="A1381" s="3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>
      <c r="A1382" s="3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>
      <c r="A1383" s="3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>
      <c r="A1384" s="3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>
      <c r="A1385" s="3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>
      <c r="A1386" s="3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>
      <c r="A1387" s="3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>
      <c r="A1388" s="3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>
      <c r="A1389" s="3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>
      <c r="A1390" s="3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>
      <c r="A1391" s="3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>
      <c r="A1392" s="3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>
      <c r="A1393" s="3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>
      <c r="A1394" s="3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>
      <c r="A1395" s="3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>
      <c r="A1396" s="3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>
      <c r="A1397" s="3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>
      <c r="A1398" s="3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>
      <c r="A1399" s="3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>
      <c r="A1400" s="3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>
      <c r="A1401" s="3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>
      <c r="A1402" s="3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>
      <c r="A1403" s="3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>
      <c r="A1404" s="3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>
      <c r="A1405" s="3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>
      <c r="A1406" s="3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>
      <c r="A1407" s="3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>
      <c r="A1408" s="3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>
      <c r="A1409" s="3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>
      <c r="A1410" s="3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>
      <c r="A1411" s="3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>
      <c r="A1412" s="3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>
      <c r="A1413" s="3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>
      <c r="A1414" s="3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>
      <c r="A1415" s="3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>
      <c r="A1416" s="3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>
      <c r="A1417" s="3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>
      <c r="A1418" s="3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>
      <c r="A1419" s="3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>
      <c r="A1420" s="3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>
      <c r="A1421" s="3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>
      <c r="A1422" s="3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>
      <c r="A1423" s="3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>
      <c r="A1424" s="3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>
      <c r="A1425" s="3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>
      <c r="A1426" s="3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>
      <c r="A1427" s="3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>
      <c r="A1428" s="3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>
      <c r="A1429" s="3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>
      <c r="A1430" s="3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>
      <c r="A1431" s="3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>
      <c r="A1432" s="3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>
      <c r="A1433" s="3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>
      <c r="A1434" s="3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>
      <c r="A1435" s="3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>
      <c r="A1436" s="3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>
      <c r="A1437" s="3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>
      <c r="A1438" s="3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>
      <c r="A1439" s="3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>
      <c r="A1440" s="3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>
      <c r="A1441" s="3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>
      <c r="A1442" s="3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>
      <c r="A1443" s="3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>
      <c r="A1444" s="3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>
      <c r="A1445" s="3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>
      <c r="A1446" s="3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>
      <c r="A1447" s="3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>
      <c r="A1448" s="3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>
      <c r="A1449" s="3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>
      <c r="A1450" s="3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>
      <c r="A1451" s="3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>
      <c r="A1452" s="3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>
      <c r="A1453" s="3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>
      <c r="A1454" s="3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>
      <c r="A1455" s="3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>
      <c r="A1456" s="3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>
      <c r="A1457" s="3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>
      <c r="A1458" s="3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>
      <c r="A1459" s="3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>
      <c r="A1460" s="3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>
      <c r="A1461" s="3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>
      <c r="A1462" s="3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>
      <c r="A1463" s="3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>
      <c r="A1464" s="3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>
      <c r="A1465" s="3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>
      <c r="A1466" s="3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>
      <c r="A1467" s="3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>
      <c r="A1468" s="3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>
      <c r="A1469" s="3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>
      <c r="A1470" s="3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>
      <c r="A1471" s="3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>
      <c r="A1472" s="3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>
      <c r="A1473" s="3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>
      <c r="A1474" s="3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>
      <c r="A1475" s="3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>
      <c r="A1476" s="3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>
      <c r="A1477" s="3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>
      <c r="A1478" s="3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>
      <c r="A1479" s="3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>
      <c r="A1480" s="3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>
      <c r="A1481" s="3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>
      <c r="A1482" s="3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>
      <c r="A1483" s="3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>
      <c r="A1484" s="3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>
      <c r="A1485" s="3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>
      <c r="A1486" s="3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>
      <c r="A1487" s="3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>
      <c r="A1488" s="3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>
      <c r="A1489" s="3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>
      <c r="A1490" s="3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>
      <c r="A1491" s="3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>
      <c r="A1492" s="3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>
      <c r="A1493" s="3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>
      <c r="A1494" s="3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>
      <c r="A1495" s="3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>
      <c r="A1496" s="3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>
      <c r="A1497" s="3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>
      <c r="A1498" s="3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>
      <c r="A1499" s="3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>
      <c r="A1500" s="3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>
      <c r="A1501" s="3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>
      <c r="A1502" s="3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>
      <c r="A1503" s="3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>
      <c r="A1504" s="3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>
      <c r="A1505" s="3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>
      <c r="A1506" s="3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>
      <c r="A1507" s="3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>
      <c r="A1508" s="3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>
      <c r="A1509" s="3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>
      <c r="A1510" s="3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>
      <c r="A1511" s="3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>
      <c r="A1512" s="3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>
      <c r="A1513" s="3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>
      <c r="A1514" s="3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>
      <c r="A1515" s="3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>
      <c r="A1516" s="3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>
      <c r="A1517" s="3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>
      <c r="A1518" s="3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>
      <c r="A1519" s="3"/>
      <c r="B1519" s="3"/>
      <c r="C1519" s="3"/>
      <c r="D1519" s="3"/>
      <c r="E1519" s="3"/>
      <c r="F1519" s="3"/>
      <c r="G1519" s="3"/>
      <c r="H1519" s="3"/>
      <c r="I1519" s="3"/>
      <c r="J1519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519"/>
  <sheetViews>
    <sheetView workbookViewId="0">
      <selection sqref="A1:XFD1048576"/>
    </sheetView>
  </sheetViews>
  <sheetFormatPr baseColWidth="10" defaultRowHeight="15"/>
  <cols>
    <col min="1" max="2" width="11.42578125" style="21"/>
    <col min="3" max="4" width="11.42578125" style="13"/>
  </cols>
  <sheetData>
    <row r="1" spans="1:10" ht="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1009</v>
      </c>
      <c r="H1" s="1" t="s">
        <v>7</v>
      </c>
      <c r="I1" s="1" t="s">
        <v>8</v>
      </c>
      <c r="J1" s="1" t="s">
        <v>9</v>
      </c>
    </row>
    <row r="2" spans="1:10" ht="105">
      <c r="A2" s="2" t="s">
        <v>10</v>
      </c>
      <c r="B2" s="9" t="s">
        <v>1010</v>
      </c>
      <c r="C2" s="9">
        <v>1931</v>
      </c>
      <c r="D2" s="10">
        <v>41946</v>
      </c>
      <c r="E2" s="2" t="s">
        <v>12</v>
      </c>
      <c r="F2" s="2" t="s">
        <v>66</v>
      </c>
      <c r="G2" s="2" t="s">
        <v>12</v>
      </c>
      <c r="H2" s="11" t="s">
        <v>1011</v>
      </c>
      <c r="I2" s="2" t="s">
        <v>12</v>
      </c>
      <c r="J2" s="2"/>
    </row>
    <row r="3" spans="1:10" ht="90">
      <c r="A3" s="12" t="s">
        <v>10</v>
      </c>
      <c r="B3" s="9" t="s">
        <v>1010</v>
      </c>
      <c r="C3" s="13">
        <v>1932</v>
      </c>
      <c r="D3" s="14">
        <v>41946</v>
      </c>
      <c r="E3" s="3" t="s">
        <v>1012</v>
      </c>
      <c r="F3" s="3" t="s">
        <v>1013</v>
      </c>
      <c r="G3" s="3" t="s">
        <v>1014</v>
      </c>
      <c r="H3" s="3" t="s">
        <v>1015</v>
      </c>
      <c r="I3" s="3" t="s">
        <v>1016</v>
      </c>
      <c r="J3" s="3"/>
    </row>
    <row r="4" spans="1:10" ht="105">
      <c r="A4" s="12" t="s">
        <v>10</v>
      </c>
      <c r="B4" s="9" t="s">
        <v>1010</v>
      </c>
      <c r="C4" s="13">
        <v>1933</v>
      </c>
      <c r="D4" s="10">
        <v>41946</v>
      </c>
      <c r="E4" s="2" t="s">
        <v>12</v>
      </c>
      <c r="F4" s="2" t="s">
        <v>13</v>
      </c>
      <c r="G4" s="2" t="s">
        <v>12</v>
      </c>
      <c r="H4" s="3" t="s">
        <v>1017</v>
      </c>
      <c r="I4" s="2" t="s">
        <v>12</v>
      </c>
      <c r="J4" s="3"/>
    </row>
    <row r="5" spans="1:10" ht="105">
      <c r="A5" s="12" t="s">
        <v>10</v>
      </c>
      <c r="B5" s="13" t="s">
        <v>185</v>
      </c>
      <c r="C5" s="13">
        <v>1934</v>
      </c>
      <c r="D5" s="14">
        <v>41946</v>
      </c>
      <c r="E5" s="3" t="s">
        <v>1012</v>
      </c>
      <c r="F5" s="3" t="s">
        <v>1013</v>
      </c>
      <c r="G5" s="3" t="s">
        <v>1014</v>
      </c>
      <c r="H5" s="3" t="s">
        <v>1018</v>
      </c>
      <c r="I5" s="3" t="s">
        <v>1016</v>
      </c>
      <c r="J5" s="3"/>
    </row>
    <row r="6" spans="1:10" ht="75">
      <c r="A6" s="12" t="s">
        <v>10</v>
      </c>
      <c r="B6" s="13" t="s">
        <v>1010</v>
      </c>
      <c r="C6" s="13">
        <v>1935</v>
      </c>
      <c r="D6" s="10">
        <v>41946</v>
      </c>
      <c r="E6" s="2" t="s">
        <v>12</v>
      </c>
      <c r="F6" s="2" t="s">
        <v>13</v>
      </c>
      <c r="G6" s="2" t="s">
        <v>12</v>
      </c>
      <c r="H6" s="3" t="s">
        <v>1019</v>
      </c>
      <c r="I6" s="2" t="s">
        <v>12</v>
      </c>
      <c r="J6" s="3"/>
    </row>
    <row r="7" spans="1:10" ht="225">
      <c r="A7" s="12" t="s">
        <v>10</v>
      </c>
      <c r="B7" s="13" t="s">
        <v>1020</v>
      </c>
      <c r="C7" s="13">
        <v>1936</v>
      </c>
      <c r="D7" s="14">
        <v>41946</v>
      </c>
      <c r="E7" s="3" t="s">
        <v>1012</v>
      </c>
      <c r="F7" s="3" t="s">
        <v>1013</v>
      </c>
      <c r="G7" s="3" t="s">
        <v>1014</v>
      </c>
      <c r="H7" s="3" t="s">
        <v>1021</v>
      </c>
      <c r="I7" s="3" t="s">
        <v>1016</v>
      </c>
      <c r="J7" s="3"/>
    </row>
    <row r="8" spans="1:10" ht="225">
      <c r="A8" s="12" t="s">
        <v>10</v>
      </c>
      <c r="B8" s="13" t="s">
        <v>1022</v>
      </c>
      <c r="C8" s="13">
        <v>1937</v>
      </c>
      <c r="D8" s="10">
        <v>41946</v>
      </c>
      <c r="E8" s="2" t="s">
        <v>12</v>
      </c>
      <c r="F8" s="2" t="s">
        <v>13</v>
      </c>
      <c r="G8" s="2" t="s">
        <v>12</v>
      </c>
      <c r="H8" s="3" t="s">
        <v>1023</v>
      </c>
      <c r="I8" s="2" t="s">
        <v>12</v>
      </c>
      <c r="J8" s="3"/>
    </row>
    <row r="9" spans="1:10" ht="75">
      <c r="A9" s="12" t="s">
        <v>10</v>
      </c>
      <c r="B9" s="13" t="s">
        <v>1024</v>
      </c>
      <c r="C9" s="13">
        <v>1938</v>
      </c>
      <c r="D9" s="14">
        <v>41946</v>
      </c>
      <c r="E9" s="3" t="s">
        <v>1012</v>
      </c>
      <c r="F9" s="3" t="s">
        <v>1013</v>
      </c>
      <c r="G9" s="3" t="s">
        <v>1014</v>
      </c>
      <c r="H9" s="3" t="s">
        <v>1025</v>
      </c>
      <c r="I9" s="3" t="s">
        <v>1016</v>
      </c>
      <c r="J9" s="3"/>
    </row>
    <row r="10" spans="1:10" ht="90">
      <c r="A10" s="12" t="s">
        <v>10</v>
      </c>
      <c r="B10" s="13" t="s">
        <v>21</v>
      </c>
      <c r="C10" s="13">
        <v>1939</v>
      </c>
      <c r="D10" s="10">
        <v>41946</v>
      </c>
      <c r="E10" s="2" t="s">
        <v>12</v>
      </c>
      <c r="F10" s="2" t="s">
        <v>13</v>
      </c>
      <c r="G10" s="2" t="s">
        <v>12</v>
      </c>
      <c r="H10" s="3" t="s">
        <v>1026</v>
      </c>
      <c r="I10" s="2" t="s">
        <v>12</v>
      </c>
      <c r="J10" s="3"/>
    </row>
    <row r="11" spans="1:10" ht="135">
      <c r="A11" s="12" t="s">
        <v>10</v>
      </c>
      <c r="B11" s="13" t="s">
        <v>21</v>
      </c>
      <c r="C11" s="13">
        <v>1940</v>
      </c>
      <c r="D11" s="14">
        <v>41946</v>
      </c>
      <c r="E11" s="3" t="s">
        <v>1012</v>
      </c>
      <c r="F11" s="3" t="s">
        <v>1013</v>
      </c>
      <c r="G11" s="3" t="s">
        <v>1014</v>
      </c>
      <c r="H11" s="3" t="s">
        <v>1027</v>
      </c>
      <c r="I11" s="3" t="s">
        <v>1016</v>
      </c>
      <c r="J11" s="3"/>
    </row>
    <row r="12" spans="1:10" ht="105">
      <c r="A12" s="12" t="s">
        <v>10</v>
      </c>
      <c r="B12" s="13" t="s">
        <v>21</v>
      </c>
      <c r="C12" s="13">
        <v>1941</v>
      </c>
      <c r="D12" s="10">
        <v>41946</v>
      </c>
      <c r="E12" s="2" t="s">
        <v>12</v>
      </c>
      <c r="F12" s="2" t="s">
        <v>13</v>
      </c>
      <c r="G12" s="2" t="s">
        <v>12</v>
      </c>
      <c r="H12" s="3" t="s">
        <v>1028</v>
      </c>
      <c r="I12" s="2" t="s">
        <v>12</v>
      </c>
      <c r="J12" s="3"/>
    </row>
    <row r="13" spans="1:10" ht="75">
      <c r="A13" s="12" t="s">
        <v>10</v>
      </c>
      <c r="B13" s="9" t="s">
        <v>1010</v>
      </c>
      <c r="C13" s="13">
        <v>1942</v>
      </c>
      <c r="D13" s="14">
        <v>41946</v>
      </c>
      <c r="E13" s="3" t="s">
        <v>1012</v>
      </c>
      <c r="F13" s="3" t="s">
        <v>1013</v>
      </c>
      <c r="G13" s="3" t="s">
        <v>1014</v>
      </c>
      <c r="H13" s="3" t="s">
        <v>1029</v>
      </c>
      <c r="I13" s="3" t="s">
        <v>1016</v>
      </c>
      <c r="J13" s="3"/>
    </row>
    <row r="14" spans="1:10" ht="105">
      <c r="A14" s="12" t="s">
        <v>10</v>
      </c>
      <c r="B14" s="13" t="s">
        <v>21</v>
      </c>
      <c r="C14" s="13">
        <v>1943</v>
      </c>
      <c r="D14" s="10">
        <v>41946</v>
      </c>
      <c r="E14" s="2" t="s">
        <v>12</v>
      </c>
      <c r="F14" s="2" t="s">
        <v>13</v>
      </c>
      <c r="G14" s="2" t="s">
        <v>12</v>
      </c>
      <c r="H14" s="3" t="s">
        <v>1030</v>
      </c>
      <c r="I14" s="2" t="s">
        <v>12</v>
      </c>
      <c r="J14" s="3"/>
    </row>
    <row r="15" spans="1:10" ht="105">
      <c r="A15" s="12" t="s">
        <v>10</v>
      </c>
      <c r="B15" s="9" t="s">
        <v>1010</v>
      </c>
      <c r="C15" s="13">
        <v>1944</v>
      </c>
      <c r="D15" s="14">
        <v>41946</v>
      </c>
      <c r="E15" s="3" t="s">
        <v>1012</v>
      </c>
      <c r="F15" s="3" t="s">
        <v>1013</v>
      </c>
      <c r="G15" s="3" t="s">
        <v>1014</v>
      </c>
      <c r="H15" s="3" t="s">
        <v>1031</v>
      </c>
      <c r="I15" s="3" t="s">
        <v>1016</v>
      </c>
      <c r="J15" s="3"/>
    </row>
    <row r="16" spans="1:10" ht="75">
      <c r="A16" s="12" t="s">
        <v>10</v>
      </c>
      <c r="B16" s="9" t="s">
        <v>1010</v>
      </c>
      <c r="C16" s="13">
        <v>1945</v>
      </c>
      <c r="D16" s="10">
        <v>41946</v>
      </c>
      <c r="E16" s="2" t="s">
        <v>12</v>
      </c>
      <c r="F16" s="2" t="s">
        <v>13</v>
      </c>
      <c r="G16" s="2" t="s">
        <v>12</v>
      </c>
      <c r="H16" s="3" t="s">
        <v>1032</v>
      </c>
      <c r="I16" s="2" t="s">
        <v>12</v>
      </c>
      <c r="J16" s="3"/>
    </row>
    <row r="17" spans="1:10" ht="75">
      <c r="A17" s="12" t="s">
        <v>10</v>
      </c>
      <c r="B17" s="9" t="s">
        <v>1010</v>
      </c>
      <c r="C17" s="13">
        <v>1946</v>
      </c>
      <c r="D17" s="14">
        <v>41946</v>
      </c>
      <c r="E17" s="3" t="s">
        <v>1012</v>
      </c>
      <c r="F17" s="3" t="s">
        <v>1013</v>
      </c>
      <c r="G17" s="3" t="s">
        <v>1014</v>
      </c>
      <c r="H17" s="3" t="s">
        <v>1033</v>
      </c>
      <c r="I17" s="3" t="s">
        <v>1016</v>
      </c>
      <c r="J17" s="3"/>
    </row>
    <row r="18" spans="1:10" ht="75">
      <c r="A18" s="12" t="s">
        <v>10</v>
      </c>
      <c r="B18" s="9" t="s">
        <v>1010</v>
      </c>
      <c r="C18" s="13">
        <v>1947</v>
      </c>
      <c r="D18" s="10">
        <v>41946</v>
      </c>
      <c r="E18" s="2" t="s">
        <v>12</v>
      </c>
      <c r="F18" s="2" t="s">
        <v>13</v>
      </c>
      <c r="G18" s="2" t="s">
        <v>12</v>
      </c>
      <c r="H18" s="3" t="s">
        <v>1034</v>
      </c>
      <c r="I18" s="2" t="s">
        <v>12</v>
      </c>
      <c r="J18" s="3"/>
    </row>
    <row r="19" spans="1:10" ht="135">
      <c r="A19" s="12" t="s">
        <v>10</v>
      </c>
      <c r="B19" s="13" t="s">
        <v>21</v>
      </c>
      <c r="C19" s="13">
        <v>1948</v>
      </c>
      <c r="D19" s="14">
        <v>41947</v>
      </c>
      <c r="E19" s="3" t="s">
        <v>1012</v>
      </c>
      <c r="F19" s="3" t="s">
        <v>1013</v>
      </c>
      <c r="G19" s="3" t="s">
        <v>1014</v>
      </c>
      <c r="H19" s="3" t="s">
        <v>1035</v>
      </c>
      <c r="I19" s="3" t="s">
        <v>1016</v>
      </c>
      <c r="J19" s="3"/>
    </row>
    <row r="20" spans="1:10" ht="90">
      <c r="A20" s="12" t="s">
        <v>10</v>
      </c>
      <c r="B20" s="13" t="s">
        <v>21</v>
      </c>
      <c r="C20" s="13">
        <v>1949</v>
      </c>
      <c r="D20" s="14">
        <v>41947</v>
      </c>
      <c r="E20" s="2" t="s">
        <v>12</v>
      </c>
      <c r="F20" s="2" t="s">
        <v>13</v>
      </c>
      <c r="G20" s="2" t="s">
        <v>12</v>
      </c>
      <c r="H20" s="3" t="s">
        <v>1036</v>
      </c>
      <c r="I20" s="2" t="s">
        <v>12</v>
      </c>
      <c r="J20" s="3"/>
    </row>
    <row r="21" spans="1:10" ht="75">
      <c r="A21" s="12" t="s">
        <v>10</v>
      </c>
      <c r="B21" s="9" t="s">
        <v>1010</v>
      </c>
      <c r="C21" s="13">
        <v>1950</v>
      </c>
      <c r="D21" s="14">
        <v>41947</v>
      </c>
      <c r="E21" s="3" t="s">
        <v>1012</v>
      </c>
      <c r="F21" s="3" t="s">
        <v>1013</v>
      </c>
      <c r="G21" s="3" t="s">
        <v>1014</v>
      </c>
      <c r="H21" s="3" t="s">
        <v>1037</v>
      </c>
      <c r="I21" s="3" t="s">
        <v>1016</v>
      </c>
      <c r="J21" s="3"/>
    </row>
    <row r="22" spans="1:10" ht="105">
      <c r="A22" s="12" t="s">
        <v>10</v>
      </c>
      <c r="B22" s="9" t="s">
        <v>1010</v>
      </c>
      <c r="C22" s="13">
        <v>1951</v>
      </c>
      <c r="D22" s="14">
        <v>41947</v>
      </c>
      <c r="E22" s="2" t="s">
        <v>12</v>
      </c>
      <c r="F22" s="2" t="s">
        <v>13</v>
      </c>
      <c r="G22" s="2" t="s">
        <v>12</v>
      </c>
      <c r="H22" s="3" t="s">
        <v>1038</v>
      </c>
      <c r="I22" s="2" t="s">
        <v>12</v>
      </c>
      <c r="J22" s="3"/>
    </row>
    <row r="23" spans="1:10" ht="135">
      <c r="A23" s="13" t="s">
        <v>10</v>
      </c>
      <c r="B23" s="13" t="s">
        <v>21</v>
      </c>
      <c r="C23" s="13">
        <v>1952</v>
      </c>
      <c r="D23" s="14">
        <v>41947</v>
      </c>
      <c r="E23" s="3" t="s">
        <v>1012</v>
      </c>
      <c r="F23" s="3" t="s">
        <v>1013</v>
      </c>
      <c r="G23" s="3" t="s">
        <v>1014</v>
      </c>
      <c r="H23" s="3" t="s">
        <v>1039</v>
      </c>
      <c r="I23" s="3" t="s">
        <v>1016</v>
      </c>
      <c r="J23" s="3"/>
    </row>
    <row r="24" spans="1:10" ht="105">
      <c r="A24" s="12" t="s">
        <v>10</v>
      </c>
      <c r="B24" s="9" t="s">
        <v>1010</v>
      </c>
      <c r="C24" s="13">
        <v>1953</v>
      </c>
      <c r="D24" s="14">
        <v>41947</v>
      </c>
      <c r="E24" s="2" t="s">
        <v>12</v>
      </c>
      <c r="F24" s="2" t="s">
        <v>13</v>
      </c>
      <c r="G24" s="2" t="s">
        <v>12</v>
      </c>
      <c r="H24" s="3" t="s">
        <v>1040</v>
      </c>
      <c r="I24" s="2" t="s">
        <v>12</v>
      </c>
      <c r="J24" s="3"/>
    </row>
    <row r="25" spans="1:10" ht="90">
      <c r="A25" s="12" t="s">
        <v>10</v>
      </c>
      <c r="B25" s="15" t="s">
        <v>1010</v>
      </c>
      <c r="C25" s="13">
        <v>1954</v>
      </c>
      <c r="D25" s="14">
        <v>41947</v>
      </c>
      <c r="E25" s="3" t="s">
        <v>1041</v>
      </c>
      <c r="F25" s="3" t="s">
        <v>1013</v>
      </c>
      <c r="G25" s="3" t="s">
        <v>1014</v>
      </c>
      <c r="H25" s="3" t="s">
        <v>1042</v>
      </c>
      <c r="I25" s="3" t="s">
        <v>1016</v>
      </c>
      <c r="J25" s="3"/>
    </row>
    <row r="26" spans="1:10" ht="105">
      <c r="A26" s="12" t="s">
        <v>10</v>
      </c>
      <c r="B26" s="9" t="s">
        <v>1010</v>
      </c>
      <c r="C26" s="13">
        <v>1955</v>
      </c>
      <c r="D26" s="14">
        <v>41947</v>
      </c>
      <c r="E26" s="2" t="s">
        <v>12</v>
      </c>
      <c r="F26" s="2" t="s">
        <v>13</v>
      </c>
      <c r="G26" s="2" t="s">
        <v>12</v>
      </c>
      <c r="H26" s="3" t="s">
        <v>1043</v>
      </c>
      <c r="I26" s="2" t="s">
        <v>12</v>
      </c>
      <c r="J26" s="3"/>
    </row>
    <row r="27" spans="1:10" ht="165">
      <c r="A27" s="12" t="s">
        <v>10</v>
      </c>
      <c r="B27" s="16" t="s">
        <v>104</v>
      </c>
      <c r="C27" s="13">
        <v>1956</v>
      </c>
      <c r="D27" s="14">
        <v>41947</v>
      </c>
      <c r="E27" s="3" t="s">
        <v>1012</v>
      </c>
      <c r="F27" s="3" t="s">
        <v>1013</v>
      </c>
      <c r="G27" s="3" t="s">
        <v>1014</v>
      </c>
      <c r="H27" s="3" t="s">
        <v>1044</v>
      </c>
      <c r="I27" s="3" t="s">
        <v>1016</v>
      </c>
      <c r="J27" s="3"/>
    </row>
    <row r="28" spans="1:10" ht="75">
      <c r="A28" s="12" t="s">
        <v>10</v>
      </c>
      <c r="B28" s="12" t="s">
        <v>21</v>
      </c>
      <c r="C28" s="13">
        <v>1957</v>
      </c>
      <c r="D28" s="14">
        <v>41947</v>
      </c>
      <c r="E28" s="2" t="s">
        <v>12</v>
      </c>
      <c r="F28" s="2" t="s">
        <v>13</v>
      </c>
      <c r="G28" s="2" t="s">
        <v>12</v>
      </c>
      <c r="H28" s="3" t="s">
        <v>1045</v>
      </c>
      <c r="I28" s="2" t="s">
        <v>12</v>
      </c>
      <c r="J28" s="3"/>
    </row>
    <row r="29" spans="1:10" ht="105">
      <c r="A29" s="12" t="s">
        <v>10</v>
      </c>
      <c r="B29" s="12" t="s">
        <v>1010</v>
      </c>
      <c r="C29" s="13">
        <v>1958</v>
      </c>
      <c r="D29" s="14">
        <v>41947</v>
      </c>
      <c r="E29" s="3" t="s">
        <v>1012</v>
      </c>
      <c r="F29" s="13" t="s">
        <v>66</v>
      </c>
      <c r="G29" s="3" t="s">
        <v>1014</v>
      </c>
      <c r="H29" s="3" t="s">
        <v>1046</v>
      </c>
      <c r="I29" s="3" t="s">
        <v>1016</v>
      </c>
      <c r="J29" s="3"/>
    </row>
    <row r="30" spans="1:10" ht="60">
      <c r="A30" s="12" t="s">
        <v>10</v>
      </c>
      <c r="B30" s="12" t="s">
        <v>243</v>
      </c>
      <c r="C30" s="13">
        <v>1959</v>
      </c>
      <c r="D30" s="14">
        <v>41948</v>
      </c>
      <c r="E30" s="2" t="s">
        <v>12</v>
      </c>
      <c r="F30" s="2" t="s">
        <v>13</v>
      </c>
      <c r="G30" s="2" t="s">
        <v>12</v>
      </c>
      <c r="H30" s="3" t="s">
        <v>1047</v>
      </c>
      <c r="I30" s="2" t="s">
        <v>12</v>
      </c>
      <c r="J30" s="3"/>
    </row>
    <row r="31" spans="1:10" ht="60">
      <c r="A31" s="12" t="s">
        <v>10</v>
      </c>
      <c r="B31" s="12" t="s">
        <v>243</v>
      </c>
      <c r="C31" s="13">
        <v>1960</v>
      </c>
      <c r="D31" s="14">
        <v>41948</v>
      </c>
      <c r="E31" s="3" t="s">
        <v>1012</v>
      </c>
      <c r="F31" s="3" t="s">
        <v>1013</v>
      </c>
      <c r="G31" s="3" t="s">
        <v>1014</v>
      </c>
      <c r="H31" s="3" t="s">
        <v>1047</v>
      </c>
      <c r="I31" s="3" t="s">
        <v>1016</v>
      </c>
      <c r="J31" s="3"/>
    </row>
    <row r="32" spans="1:10" ht="60">
      <c r="A32" s="12" t="s">
        <v>10</v>
      </c>
      <c r="B32" s="12" t="s">
        <v>243</v>
      </c>
      <c r="C32" s="13">
        <v>1961</v>
      </c>
      <c r="D32" s="14">
        <v>41948</v>
      </c>
      <c r="E32" s="2" t="s">
        <v>12</v>
      </c>
      <c r="F32" s="2" t="s">
        <v>13</v>
      </c>
      <c r="G32" s="2" t="s">
        <v>12</v>
      </c>
      <c r="H32" s="3" t="s">
        <v>1047</v>
      </c>
      <c r="I32" s="2" t="s">
        <v>12</v>
      </c>
      <c r="J32" s="3"/>
    </row>
    <row r="33" spans="1:10" ht="60">
      <c r="A33" s="12" t="s">
        <v>10</v>
      </c>
      <c r="B33" s="12" t="s">
        <v>243</v>
      </c>
      <c r="C33" s="13">
        <v>1962</v>
      </c>
      <c r="D33" s="14">
        <v>41948</v>
      </c>
      <c r="E33" s="3" t="s">
        <v>1012</v>
      </c>
      <c r="F33" s="3" t="s">
        <v>1013</v>
      </c>
      <c r="G33" s="3" t="s">
        <v>1014</v>
      </c>
      <c r="H33" s="3" t="s">
        <v>1047</v>
      </c>
      <c r="I33" s="3" t="s">
        <v>1016</v>
      </c>
      <c r="J33" s="3"/>
    </row>
    <row r="34" spans="1:10" ht="60">
      <c r="A34" s="12" t="s">
        <v>10</v>
      </c>
      <c r="B34" s="12" t="s">
        <v>243</v>
      </c>
      <c r="C34" s="13">
        <v>1963</v>
      </c>
      <c r="D34" s="14">
        <v>41948</v>
      </c>
      <c r="E34" s="2" t="s">
        <v>12</v>
      </c>
      <c r="F34" s="2" t="s">
        <v>13</v>
      </c>
      <c r="G34" s="2" t="s">
        <v>12</v>
      </c>
      <c r="H34" s="3" t="s">
        <v>1047</v>
      </c>
      <c r="I34" s="2" t="s">
        <v>12</v>
      </c>
      <c r="J34" s="3"/>
    </row>
    <row r="35" spans="1:10" ht="60">
      <c r="A35" s="12" t="s">
        <v>10</v>
      </c>
      <c r="B35" s="12" t="s">
        <v>243</v>
      </c>
      <c r="C35" s="13">
        <v>1964</v>
      </c>
      <c r="D35" s="14">
        <v>41948</v>
      </c>
      <c r="E35" s="3" t="s">
        <v>1012</v>
      </c>
      <c r="F35" s="3" t="s">
        <v>1013</v>
      </c>
      <c r="G35" s="3" t="s">
        <v>1014</v>
      </c>
      <c r="H35" s="3" t="s">
        <v>1047</v>
      </c>
      <c r="I35" s="3" t="s">
        <v>1016</v>
      </c>
      <c r="J35" s="3"/>
    </row>
    <row r="36" spans="1:10" ht="60">
      <c r="A36" s="12" t="s">
        <v>10</v>
      </c>
      <c r="B36" s="12" t="s">
        <v>243</v>
      </c>
      <c r="C36" s="13">
        <v>1965</v>
      </c>
      <c r="D36" s="14">
        <v>41948</v>
      </c>
      <c r="E36" s="2" t="s">
        <v>12</v>
      </c>
      <c r="F36" s="2" t="s">
        <v>13</v>
      </c>
      <c r="G36" s="2" t="s">
        <v>12</v>
      </c>
      <c r="H36" s="3" t="s">
        <v>1047</v>
      </c>
      <c r="I36" s="2" t="s">
        <v>12</v>
      </c>
      <c r="J36" s="3"/>
    </row>
    <row r="37" spans="1:10" ht="60">
      <c r="A37" s="12" t="s">
        <v>10</v>
      </c>
      <c r="B37" s="12" t="s">
        <v>243</v>
      </c>
      <c r="C37" s="13">
        <v>1966</v>
      </c>
      <c r="D37" s="14">
        <v>41948</v>
      </c>
      <c r="E37" s="3" t="s">
        <v>1012</v>
      </c>
      <c r="F37" s="3" t="s">
        <v>1013</v>
      </c>
      <c r="G37" s="3" t="s">
        <v>1014</v>
      </c>
      <c r="H37" s="3" t="s">
        <v>1047</v>
      </c>
      <c r="I37" s="3" t="s">
        <v>1016</v>
      </c>
      <c r="J37" s="3"/>
    </row>
    <row r="38" spans="1:10" ht="60">
      <c r="A38" s="12" t="s">
        <v>10</v>
      </c>
      <c r="B38" s="12" t="s">
        <v>243</v>
      </c>
      <c r="C38" s="13">
        <v>1967</v>
      </c>
      <c r="D38" s="14">
        <v>41948</v>
      </c>
      <c r="E38" s="2" t="s">
        <v>12</v>
      </c>
      <c r="F38" s="2" t="s">
        <v>13</v>
      </c>
      <c r="G38" s="2" t="s">
        <v>12</v>
      </c>
      <c r="H38" s="3" t="s">
        <v>1047</v>
      </c>
      <c r="I38" s="2" t="s">
        <v>12</v>
      </c>
      <c r="J38" s="3"/>
    </row>
    <row r="39" spans="1:10" ht="60">
      <c r="A39" s="12" t="s">
        <v>10</v>
      </c>
      <c r="B39" s="12" t="s">
        <v>243</v>
      </c>
      <c r="C39" s="13">
        <v>1968</v>
      </c>
      <c r="D39" s="14">
        <v>41948</v>
      </c>
      <c r="E39" s="3" t="s">
        <v>1012</v>
      </c>
      <c r="F39" s="3" t="s">
        <v>1013</v>
      </c>
      <c r="G39" s="3" t="s">
        <v>1014</v>
      </c>
      <c r="H39" s="3" t="s">
        <v>1047</v>
      </c>
      <c r="I39" s="3" t="s">
        <v>1016</v>
      </c>
      <c r="J39" s="3"/>
    </row>
    <row r="40" spans="1:10" ht="60">
      <c r="A40" s="12" t="s">
        <v>10</v>
      </c>
      <c r="B40" s="12" t="s">
        <v>243</v>
      </c>
      <c r="C40" s="13">
        <v>1969</v>
      </c>
      <c r="D40" s="14">
        <v>41948</v>
      </c>
      <c r="E40" s="2" t="s">
        <v>12</v>
      </c>
      <c r="F40" s="2" t="s">
        <v>13</v>
      </c>
      <c r="G40" s="2" t="s">
        <v>12</v>
      </c>
      <c r="H40" s="3" t="s">
        <v>1047</v>
      </c>
      <c r="I40" s="2" t="s">
        <v>12</v>
      </c>
      <c r="J40" s="3"/>
    </row>
    <row r="41" spans="1:10" ht="60">
      <c r="A41" s="12" t="s">
        <v>10</v>
      </c>
      <c r="B41" s="12" t="s">
        <v>243</v>
      </c>
      <c r="C41" s="13">
        <v>1970</v>
      </c>
      <c r="D41" s="14">
        <v>41948</v>
      </c>
      <c r="E41" s="3" t="s">
        <v>1012</v>
      </c>
      <c r="F41" s="3" t="s">
        <v>1013</v>
      </c>
      <c r="G41" s="3" t="s">
        <v>1014</v>
      </c>
      <c r="H41" s="3" t="s">
        <v>1047</v>
      </c>
      <c r="I41" s="3" t="s">
        <v>1016</v>
      </c>
      <c r="J41" s="3"/>
    </row>
    <row r="42" spans="1:10" ht="60">
      <c r="A42" s="12" t="s">
        <v>10</v>
      </c>
      <c r="B42" s="12" t="s">
        <v>243</v>
      </c>
      <c r="C42" s="13">
        <v>1971</v>
      </c>
      <c r="D42" s="14">
        <v>41948</v>
      </c>
      <c r="E42" s="2" t="s">
        <v>12</v>
      </c>
      <c r="F42" s="2" t="s">
        <v>13</v>
      </c>
      <c r="G42" s="2" t="s">
        <v>12</v>
      </c>
      <c r="H42" s="3" t="s">
        <v>1047</v>
      </c>
      <c r="I42" s="2" t="s">
        <v>12</v>
      </c>
      <c r="J42" s="3"/>
    </row>
    <row r="43" spans="1:10" ht="60">
      <c r="A43" s="12" t="s">
        <v>10</v>
      </c>
      <c r="B43" s="12" t="s">
        <v>243</v>
      </c>
      <c r="C43" s="13">
        <v>1972</v>
      </c>
      <c r="D43" s="14">
        <v>41948</v>
      </c>
      <c r="E43" s="3" t="s">
        <v>1012</v>
      </c>
      <c r="F43" s="3" t="s">
        <v>1013</v>
      </c>
      <c r="G43" s="3" t="s">
        <v>1014</v>
      </c>
      <c r="H43" s="3" t="s">
        <v>1047</v>
      </c>
      <c r="I43" s="3" t="s">
        <v>1016</v>
      </c>
      <c r="J43" s="3"/>
    </row>
    <row r="44" spans="1:10" ht="60">
      <c r="A44" s="12" t="s">
        <v>10</v>
      </c>
      <c r="B44" s="12" t="s">
        <v>243</v>
      </c>
      <c r="C44" s="13">
        <v>1973</v>
      </c>
      <c r="D44" s="14">
        <v>41948</v>
      </c>
      <c r="E44" s="2" t="s">
        <v>12</v>
      </c>
      <c r="F44" s="2" t="s">
        <v>13</v>
      </c>
      <c r="G44" s="2" t="s">
        <v>12</v>
      </c>
      <c r="H44" s="3" t="s">
        <v>1047</v>
      </c>
      <c r="I44" s="2" t="s">
        <v>12</v>
      </c>
      <c r="J44" s="3"/>
    </row>
    <row r="45" spans="1:10" ht="60">
      <c r="A45" s="12" t="s">
        <v>10</v>
      </c>
      <c r="B45" s="12" t="s">
        <v>243</v>
      </c>
      <c r="C45" s="13">
        <v>1974</v>
      </c>
      <c r="D45" s="14">
        <v>41948</v>
      </c>
      <c r="E45" s="3" t="s">
        <v>1012</v>
      </c>
      <c r="F45" s="3" t="s">
        <v>1013</v>
      </c>
      <c r="G45" s="3" t="s">
        <v>1014</v>
      </c>
      <c r="H45" s="3" t="s">
        <v>1047</v>
      </c>
      <c r="I45" s="3" t="s">
        <v>1016</v>
      </c>
      <c r="J45" s="3"/>
    </row>
    <row r="46" spans="1:10" ht="60">
      <c r="A46" s="12" t="s">
        <v>10</v>
      </c>
      <c r="B46" s="12" t="s">
        <v>243</v>
      </c>
      <c r="C46" s="13">
        <v>1975</v>
      </c>
      <c r="D46" s="14">
        <v>41948</v>
      </c>
      <c r="E46" s="2" t="s">
        <v>12</v>
      </c>
      <c r="F46" s="2" t="s">
        <v>13</v>
      </c>
      <c r="G46" s="2" t="s">
        <v>12</v>
      </c>
      <c r="H46" s="3" t="s">
        <v>1047</v>
      </c>
      <c r="I46" s="2" t="s">
        <v>12</v>
      </c>
      <c r="J46" s="3"/>
    </row>
    <row r="47" spans="1:10" ht="60">
      <c r="A47" s="12" t="s">
        <v>10</v>
      </c>
      <c r="B47" s="12" t="s">
        <v>243</v>
      </c>
      <c r="C47" s="13">
        <v>1976</v>
      </c>
      <c r="D47" s="14">
        <v>41948</v>
      </c>
      <c r="E47" s="3" t="s">
        <v>1012</v>
      </c>
      <c r="F47" s="3" t="s">
        <v>1013</v>
      </c>
      <c r="G47" s="3" t="s">
        <v>1014</v>
      </c>
      <c r="H47" s="3" t="s">
        <v>1047</v>
      </c>
      <c r="I47" s="3" t="s">
        <v>1016</v>
      </c>
      <c r="J47" s="3"/>
    </row>
    <row r="48" spans="1:10" ht="60">
      <c r="A48" s="12" t="s">
        <v>10</v>
      </c>
      <c r="B48" s="12" t="s">
        <v>243</v>
      </c>
      <c r="C48" s="13">
        <v>1977</v>
      </c>
      <c r="D48" s="14">
        <v>41948</v>
      </c>
      <c r="E48" s="2" t="s">
        <v>12</v>
      </c>
      <c r="F48" s="2" t="s">
        <v>13</v>
      </c>
      <c r="G48" s="2" t="s">
        <v>12</v>
      </c>
      <c r="H48" s="3" t="s">
        <v>1047</v>
      </c>
      <c r="I48" s="2" t="s">
        <v>12</v>
      </c>
      <c r="J48" s="3"/>
    </row>
    <row r="49" spans="1:10" ht="60">
      <c r="A49" s="12" t="s">
        <v>10</v>
      </c>
      <c r="B49" s="12" t="s">
        <v>243</v>
      </c>
      <c r="C49" s="13">
        <v>1978</v>
      </c>
      <c r="D49" s="14">
        <v>41948</v>
      </c>
      <c r="E49" s="3" t="s">
        <v>1012</v>
      </c>
      <c r="F49" s="3" t="s">
        <v>1013</v>
      </c>
      <c r="G49" s="3" t="s">
        <v>1014</v>
      </c>
      <c r="H49" s="3" t="s">
        <v>1047</v>
      </c>
      <c r="I49" s="3" t="s">
        <v>1016</v>
      </c>
      <c r="J49" s="3"/>
    </row>
    <row r="50" spans="1:10" ht="60">
      <c r="A50" s="12" t="s">
        <v>10</v>
      </c>
      <c r="B50" s="12" t="s">
        <v>243</v>
      </c>
      <c r="C50" s="13">
        <v>1979</v>
      </c>
      <c r="D50" s="14">
        <v>41948</v>
      </c>
      <c r="E50" s="2" t="s">
        <v>12</v>
      </c>
      <c r="F50" s="2" t="s">
        <v>13</v>
      </c>
      <c r="G50" s="2" t="s">
        <v>12</v>
      </c>
      <c r="H50" s="3" t="s">
        <v>1047</v>
      </c>
      <c r="I50" s="2" t="s">
        <v>12</v>
      </c>
      <c r="J50" s="3"/>
    </row>
    <row r="51" spans="1:10" ht="60">
      <c r="A51" s="12" t="s">
        <v>10</v>
      </c>
      <c r="B51" s="12" t="s">
        <v>243</v>
      </c>
      <c r="C51" s="13">
        <v>1980</v>
      </c>
      <c r="D51" s="14">
        <v>41948</v>
      </c>
      <c r="E51" s="3" t="s">
        <v>1012</v>
      </c>
      <c r="F51" s="3" t="s">
        <v>1013</v>
      </c>
      <c r="G51" s="3" t="s">
        <v>1014</v>
      </c>
      <c r="H51" s="3" t="s">
        <v>1047</v>
      </c>
      <c r="I51" s="3" t="s">
        <v>1016</v>
      </c>
      <c r="J51" s="3"/>
    </row>
    <row r="52" spans="1:10" ht="60">
      <c r="A52" s="12" t="s">
        <v>10</v>
      </c>
      <c r="B52" s="12" t="s">
        <v>243</v>
      </c>
      <c r="C52" s="13">
        <v>1981</v>
      </c>
      <c r="D52" s="14">
        <v>41948</v>
      </c>
      <c r="E52" s="2" t="s">
        <v>12</v>
      </c>
      <c r="F52" s="2" t="s">
        <v>13</v>
      </c>
      <c r="G52" s="2" t="s">
        <v>12</v>
      </c>
      <c r="H52" s="3" t="s">
        <v>1047</v>
      </c>
      <c r="I52" s="2" t="s">
        <v>12</v>
      </c>
      <c r="J52" s="3"/>
    </row>
    <row r="53" spans="1:10" ht="60">
      <c r="A53" s="12" t="s">
        <v>10</v>
      </c>
      <c r="B53" s="12" t="s">
        <v>243</v>
      </c>
      <c r="C53" s="13">
        <v>1982</v>
      </c>
      <c r="D53" s="14">
        <v>41948</v>
      </c>
      <c r="E53" s="3" t="s">
        <v>1012</v>
      </c>
      <c r="F53" s="3" t="s">
        <v>1013</v>
      </c>
      <c r="G53" s="3" t="s">
        <v>1014</v>
      </c>
      <c r="H53" s="3" t="s">
        <v>1047</v>
      </c>
      <c r="I53" s="3" t="s">
        <v>1016</v>
      </c>
      <c r="J53" s="3"/>
    </row>
    <row r="54" spans="1:10" ht="60">
      <c r="A54" s="12" t="s">
        <v>10</v>
      </c>
      <c r="B54" s="12" t="s">
        <v>243</v>
      </c>
      <c r="C54" s="13">
        <v>1983</v>
      </c>
      <c r="D54" s="14">
        <v>41948</v>
      </c>
      <c r="E54" s="2" t="s">
        <v>12</v>
      </c>
      <c r="F54" s="2" t="s">
        <v>13</v>
      </c>
      <c r="G54" s="2" t="s">
        <v>12</v>
      </c>
      <c r="H54" s="3" t="s">
        <v>1047</v>
      </c>
      <c r="I54" s="2" t="s">
        <v>12</v>
      </c>
      <c r="J54" s="3"/>
    </row>
    <row r="55" spans="1:10" ht="60">
      <c r="A55" s="12" t="s">
        <v>10</v>
      </c>
      <c r="B55" s="12" t="s">
        <v>243</v>
      </c>
      <c r="C55" s="13">
        <v>1984</v>
      </c>
      <c r="D55" s="14">
        <v>41948</v>
      </c>
      <c r="E55" s="3" t="s">
        <v>1012</v>
      </c>
      <c r="F55" s="3" t="s">
        <v>1013</v>
      </c>
      <c r="G55" s="3" t="s">
        <v>1014</v>
      </c>
      <c r="H55" s="3" t="s">
        <v>1047</v>
      </c>
      <c r="I55" s="3" t="s">
        <v>1016</v>
      </c>
      <c r="J55" s="3"/>
    </row>
    <row r="56" spans="1:10" ht="60">
      <c r="A56" s="12" t="s">
        <v>10</v>
      </c>
      <c r="B56" s="12" t="s">
        <v>243</v>
      </c>
      <c r="C56" s="13">
        <v>1985</v>
      </c>
      <c r="D56" s="14">
        <v>41948</v>
      </c>
      <c r="E56" s="2" t="s">
        <v>12</v>
      </c>
      <c r="F56" s="2" t="s">
        <v>13</v>
      </c>
      <c r="G56" s="2" t="s">
        <v>12</v>
      </c>
      <c r="H56" s="3" t="s">
        <v>1047</v>
      </c>
      <c r="I56" s="2" t="s">
        <v>12</v>
      </c>
      <c r="J56" s="3"/>
    </row>
    <row r="57" spans="1:10" ht="90">
      <c r="A57" s="12" t="s">
        <v>10</v>
      </c>
      <c r="B57" s="12" t="s">
        <v>1010</v>
      </c>
      <c r="C57" s="13">
        <v>1986</v>
      </c>
      <c r="D57" s="14">
        <v>41948</v>
      </c>
      <c r="E57" s="3" t="s">
        <v>1012</v>
      </c>
      <c r="F57" s="3" t="s">
        <v>1013</v>
      </c>
      <c r="G57" s="3" t="s">
        <v>1014</v>
      </c>
      <c r="H57" s="3" t="s">
        <v>1048</v>
      </c>
      <c r="I57" s="3" t="s">
        <v>1016</v>
      </c>
      <c r="J57" s="3"/>
    </row>
    <row r="58" spans="1:10" ht="90">
      <c r="A58" s="12" t="s">
        <v>10</v>
      </c>
      <c r="B58" s="16" t="s">
        <v>1010</v>
      </c>
      <c r="C58" s="13">
        <v>1987</v>
      </c>
      <c r="D58" s="14">
        <v>41948</v>
      </c>
      <c r="E58" s="2" t="s">
        <v>12</v>
      </c>
      <c r="F58" s="2" t="s">
        <v>13</v>
      </c>
      <c r="G58" s="2" t="s">
        <v>12</v>
      </c>
      <c r="H58" s="3" t="s">
        <v>1049</v>
      </c>
      <c r="I58" s="2" t="s">
        <v>12</v>
      </c>
      <c r="J58" s="3"/>
    </row>
    <row r="59" spans="1:10" ht="120">
      <c r="A59" s="12" t="s">
        <v>10</v>
      </c>
      <c r="B59" s="12" t="s">
        <v>21</v>
      </c>
      <c r="C59" s="13">
        <v>1988</v>
      </c>
      <c r="D59" s="14">
        <v>41948</v>
      </c>
      <c r="E59" s="3" t="s">
        <v>1012</v>
      </c>
      <c r="F59" s="3" t="s">
        <v>1013</v>
      </c>
      <c r="G59" s="3" t="s">
        <v>1014</v>
      </c>
      <c r="H59" s="3" t="s">
        <v>1050</v>
      </c>
      <c r="I59" s="3" t="s">
        <v>1016</v>
      </c>
      <c r="J59" s="3"/>
    </row>
    <row r="60" spans="1:10" ht="105">
      <c r="A60" s="12" t="s">
        <v>10</v>
      </c>
      <c r="B60" s="12" t="s">
        <v>21</v>
      </c>
      <c r="C60" s="13">
        <v>1989</v>
      </c>
      <c r="D60" s="14">
        <v>41948</v>
      </c>
      <c r="E60" s="2" t="s">
        <v>12</v>
      </c>
      <c r="F60" s="2" t="s">
        <v>13</v>
      </c>
      <c r="G60" s="2" t="s">
        <v>12</v>
      </c>
      <c r="H60" s="3" t="s">
        <v>1051</v>
      </c>
      <c r="I60" s="2" t="s">
        <v>12</v>
      </c>
      <c r="J60" s="3"/>
    </row>
    <row r="61" spans="1:10" ht="120">
      <c r="A61" s="12" t="s">
        <v>10</v>
      </c>
      <c r="B61" s="12" t="s">
        <v>21</v>
      </c>
      <c r="C61" s="13">
        <v>1990</v>
      </c>
      <c r="D61" s="14">
        <v>41948</v>
      </c>
      <c r="E61" s="3" t="s">
        <v>1012</v>
      </c>
      <c r="F61" s="3" t="s">
        <v>1013</v>
      </c>
      <c r="G61" s="3" t="s">
        <v>1014</v>
      </c>
      <c r="H61" s="3" t="s">
        <v>1052</v>
      </c>
      <c r="I61" s="3" t="s">
        <v>1016</v>
      </c>
      <c r="J61" s="3"/>
    </row>
    <row r="62" spans="1:10" ht="90">
      <c r="A62" s="12" t="s">
        <v>10</v>
      </c>
      <c r="B62" s="12" t="s">
        <v>1010</v>
      </c>
      <c r="C62" s="13">
        <v>1991</v>
      </c>
      <c r="D62" s="14">
        <v>41948</v>
      </c>
      <c r="E62" s="2" t="s">
        <v>12</v>
      </c>
      <c r="F62" s="2" t="s">
        <v>13</v>
      </c>
      <c r="G62" s="2" t="s">
        <v>12</v>
      </c>
      <c r="H62" s="3" t="s">
        <v>1053</v>
      </c>
      <c r="I62" s="2" t="s">
        <v>12</v>
      </c>
      <c r="J62" s="3"/>
    </row>
    <row r="63" spans="1:10" ht="195">
      <c r="A63" s="12" t="s">
        <v>10</v>
      </c>
      <c r="B63" s="13" t="s">
        <v>1020</v>
      </c>
      <c r="C63" s="13">
        <v>1992</v>
      </c>
      <c r="D63" s="14">
        <v>41948</v>
      </c>
      <c r="E63" s="3" t="s">
        <v>1012</v>
      </c>
      <c r="F63" s="3" t="s">
        <v>1013</v>
      </c>
      <c r="G63" s="3" t="s">
        <v>1014</v>
      </c>
      <c r="H63" s="3" t="s">
        <v>1054</v>
      </c>
      <c r="I63" s="3" t="s">
        <v>1016</v>
      </c>
      <c r="J63" s="3"/>
    </row>
    <row r="64" spans="1:10" ht="105">
      <c r="A64" s="12" t="s">
        <v>10</v>
      </c>
      <c r="B64" s="12" t="s">
        <v>21</v>
      </c>
      <c r="C64" s="13">
        <v>1993</v>
      </c>
      <c r="D64" s="14">
        <v>41949</v>
      </c>
      <c r="E64" s="2" t="s">
        <v>12</v>
      </c>
      <c r="F64" s="2" t="s">
        <v>13</v>
      </c>
      <c r="G64" s="2" t="s">
        <v>12</v>
      </c>
      <c r="H64" s="3" t="s">
        <v>1055</v>
      </c>
      <c r="I64" s="2" t="s">
        <v>12</v>
      </c>
      <c r="J64" s="3"/>
    </row>
    <row r="65" spans="1:10" ht="75">
      <c r="A65" s="12" t="s">
        <v>10</v>
      </c>
      <c r="B65" s="12" t="s">
        <v>1056</v>
      </c>
      <c r="C65" s="13">
        <v>1994</v>
      </c>
      <c r="D65" s="14">
        <v>41950</v>
      </c>
      <c r="E65" s="3" t="s">
        <v>1012</v>
      </c>
      <c r="F65" s="3" t="s">
        <v>1013</v>
      </c>
      <c r="G65" s="3" t="s">
        <v>1014</v>
      </c>
      <c r="H65" s="3" t="s">
        <v>1057</v>
      </c>
      <c r="I65" s="3" t="s">
        <v>1016</v>
      </c>
      <c r="J65" s="3"/>
    </row>
    <row r="66" spans="1:10" ht="75">
      <c r="A66" s="12" t="s">
        <v>10</v>
      </c>
      <c r="B66" s="13" t="s">
        <v>1010</v>
      </c>
      <c r="C66" s="13">
        <v>1995</v>
      </c>
      <c r="D66" s="14">
        <v>41950</v>
      </c>
      <c r="E66" s="2" t="s">
        <v>12</v>
      </c>
      <c r="F66" s="2" t="s">
        <v>13</v>
      </c>
      <c r="G66" s="2" t="s">
        <v>12</v>
      </c>
      <c r="H66" s="3" t="s">
        <v>1058</v>
      </c>
      <c r="I66" s="2" t="s">
        <v>12</v>
      </c>
      <c r="J66" s="3"/>
    </row>
    <row r="67" spans="1:10" ht="90">
      <c r="A67" s="12" t="s">
        <v>10</v>
      </c>
      <c r="B67" s="13" t="s">
        <v>1010</v>
      </c>
      <c r="C67" s="13">
        <v>1996</v>
      </c>
      <c r="D67" s="14">
        <v>41950</v>
      </c>
      <c r="E67" s="3" t="s">
        <v>1012</v>
      </c>
      <c r="F67" s="3" t="s">
        <v>1013</v>
      </c>
      <c r="G67" s="3" t="s">
        <v>1014</v>
      </c>
      <c r="H67" s="3" t="s">
        <v>1059</v>
      </c>
      <c r="I67" s="3" t="s">
        <v>1016</v>
      </c>
      <c r="J67" s="3"/>
    </row>
    <row r="68" spans="1:10" ht="75">
      <c r="A68" s="12" t="s">
        <v>10</v>
      </c>
      <c r="B68" s="12" t="s">
        <v>21</v>
      </c>
      <c r="C68" s="13">
        <v>1997</v>
      </c>
      <c r="D68" s="14">
        <v>41950</v>
      </c>
      <c r="E68" s="2" t="s">
        <v>12</v>
      </c>
      <c r="F68" s="2" t="s">
        <v>13</v>
      </c>
      <c r="G68" s="2" t="s">
        <v>12</v>
      </c>
      <c r="H68" s="3" t="s">
        <v>1060</v>
      </c>
      <c r="I68" s="2" t="s">
        <v>12</v>
      </c>
      <c r="J68" s="3"/>
    </row>
    <row r="69" spans="1:10" ht="120">
      <c r="A69" s="12" t="s">
        <v>10</v>
      </c>
      <c r="B69" s="12" t="s">
        <v>21</v>
      </c>
      <c r="C69" s="13">
        <v>1998</v>
      </c>
      <c r="D69" s="14">
        <v>41950</v>
      </c>
      <c r="E69" s="3" t="s">
        <v>1012</v>
      </c>
      <c r="F69" s="3" t="s">
        <v>1013</v>
      </c>
      <c r="G69" s="3" t="s">
        <v>1014</v>
      </c>
      <c r="H69" s="3" t="s">
        <v>1061</v>
      </c>
      <c r="I69" s="3" t="s">
        <v>1016</v>
      </c>
      <c r="J69" s="3"/>
    </row>
    <row r="70" spans="1:10" ht="105">
      <c r="A70" s="12" t="s">
        <v>10</v>
      </c>
      <c r="B70" s="12" t="s">
        <v>21</v>
      </c>
      <c r="C70" s="13">
        <v>1999</v>
      </c>
      <c r="D70" s="14">
        <v>41950</v>
      </c>
      <c r="E70" s="2" t="s">
        <v>12</v>
      </c>
      <c r="F70" s="2" t="s">
        <v>13</v>
      </c>
      <c r="G70" s="2" t="s">
        <v>12</v>
      </c>
      <c r="H70" s="3" t="s">
        <v>1062</v>
      </c>
      <c r="I70" s="2" t="s">
        <v>12</v>
      </c>
      <c r="J70" s="3"/>
    </row>
    <row r="71" spans="1:10" ht="75">
      <c r="A71" s="12" t="s">
        <v>10</v>
      </c>
      <c r="B71" s="12" t="s">
        <v>1010</v>
      </c>
      <c r="C71" s="13">
        <v>2000</v>
      </c>
      <c r="D71" s="14">
        <v>41953</v>
      </c>
      <c r="E71" s="3" t="s">
        <v>1012</v>
      </c>
      <c r="F71" s="12" t="s">
        <v>66</v>
      </c>
      <c r="G71" s="3" t="s">
        <v>1014</v>
      </c>
      <c r="H71" s="3" t="s">
        <v>1063</v>
      </c>
      <c r="I71" s="3" t="s">
        <v>1016</v>
      </c>
      <c r="J71" s="3"/>
    </row>
    <row r="72" spans="1:10" ht="135">
      <c r="A72" s="12" t="s">
        <v>10</v>
      </c>
      <c r="B72" s="12" t="s">
        <v>1010</v>
      </c>
      <c r="C72" s="13">
        <v>2001</v>
      </c>
      <c r="D72" s="14">
        <v>41953</v>
      </c>
      <c r="E72" s="2" t="s">
        <v>12</v>
      </c>
      <c r="F72" s="2" t="s">
        <v>13</v>
      </c>
      <c r="G72" s="2" t="s">
        <v>12</v>
      </c>
      <c r="H72" s="3" t="s">
        <v>1064</v>
      </c>
      <c r="I72" s="2" t="s">
        <v>12</v>
      </c>
      <c r="J72" s="3"/>
    </row>
    <row r="73" spans="1:10" ht="90">
      <c r="A73" s="12" t="s">
        <v>10</v>
      </c>
      <c r="B73" s="12" t="s">
        <v>1010</v>
      </c>
      <c r="C73" s="13">
        <v>2002</v>
      </c>
      <c r="D73" s="14">
        <v>41953</v>
      </c>
      <c r="E73" s="3" t="s">
        <v>1012</v>
      </c>
      <c r="F73" s="3" t="s">
        <v>1013</v>
      </c>
      <c r="G73" s="3" t="s">
        <v>1014</v>
      </c>
      <c r="H73" s="3" t="s">
        <v>1065</v>
      </c>
      <c r="I73" s="3" t="s">
        <v>1016</v>
      </c>
      <c r="J73" s="3"/>
    </row>
    <row r="74" spans="1:10" ht="90">
      <c r="A74" s="12" t="s">
        <v>10</v>
      </c>
      <c r="B74" s="12" t="s">
        <v>1010</v>
      </c>
      <c r="C74" s="13">
        <v>2003</v>
      </c>
      <c r="D74" s="14">
        <v>41953</v>
      </c>
      <c r="E74" s="2" t="s">
        <v>12</v>
      </c>
      <c r="F74" s="2" t="s">
        <v>13</v>
      </c>
      <c r="G74" s="2" t="s">
        <v>12</v>
      </c>
      <c r="H74" s="3" t="s">
        <v>1066</v>
      </c>
      <c r="I74" s="2" t="s">
        <v>12</v>
      </c>
      <c r="J74" s="3"/>
    </row>
    <row r="75" spans="1:10" ht="75">
      <c r="A75" s="12" t="s">
        <v>10</v>
      </c>
      <c r="B75" s="12" t="s">
        <v>1010</v>
      </c>
      <c r="C75" s="13">
        <v>2004</v>
      </c>
      <c r="D75" s="14">
        <v>41953</v>
      </c>
      <c r="E75" s="3" t="s">
        <v>1012</v>
      </c>
      <c r="F75" s="3" t="s">
        <v>1013</v>
      </c>
      <c r="G75" s="3" t="s">
        <v>1014</v>
      </c>
      <c r="H75" s="3" t="s">
        <v>1067</v>
      </c>
      <c r="I75" s="3" t="s">
        <v>1016</v>
      </c>
      <c r="J75" s="3"/>
    </row>
    <row r="76" spans="1:10" ht="75">
      <c r="A76" s="12" t="s">
        <v>10</v>
      </c>
      <c r="B76" s="12" t="s">
        <v>1010</v>
      </c>
      <c r="C76" s="13">
        <v>2005</v>
      </c>
      <c r="D76" s="14">
        <v>41953</v>
      </c>
      <c r="E76" s="2" t="s">
        <v>12</v>
      </c>
      <c r="F76" s="2" t="s">
        <v>13</v>
      </c>
      <c r="G76" s="2" t="s">
        <v>12</v>
      </c>
      <c r="H76" s="3" t="s">
        <v>1068</v>
      </c>
      <c r="I76" s="2" t="s">
        <v>12</v>
      </c>
      <c r="J76" s="3"/>
    </row>
    <row r="77" spans="1:10" ht="75">
      <c r="A77" s="12" t="s">
        <v>10</v>
      </c>
      <c r="B77" s="12" t="s">
        <v>1010</v>
      </c>
      <c r="C77" s="13">
        <v>2006</v>
      </c>
      <c r="D77" s="14">
        <v>41953</v>
      </c>
      <c r="E77" s="3" t="s">
        <v>1012</v>
      </c>
      <c r="F77" s="3" t="s">
        <v>1013</v>
      </c>
      <c r="G77" s="3" t="s">
        <v>1014</v>
      </c>
      <c r="H77" s="3" t="s">
        <v>1069</v>
      </c>
      <c r="I77" s="3" t="s">
        <v>1016</v>
      </c>
      <c r="J77" s="3"/>
    </row>
    <row r="78" spans="1:10" ht="75">
      <c r="A78" s="12" t="s">
        <v>10</v>
      </c>
      <c r="B78" s="12" t="s">
        <v>1070</v>
      </c>
      <c r="C78" s="13">
        <v>2007</v>
      </c>
      <c r="D78" s="14">
        <v>41953</v>
      </c>
      <c r="E78" s="2" t="s">
        <v>12</v>
      </c>
      <c r="F78" s="2" t="s">
        <v>13</v>
      </c>
      <c r="G78" s="2" t="s">
        <v>12</v>
      </c>
      <c r="H78" s="3" t="s">
        <v>1071</v>
      </c>
      <c r="I78" s="2" t="s">
        <v>12</v>
      </c>
      <c r="J78" s="3"/>
    </row>
    <row r="79" spans="1:10" ht="75">
      <c r="A79" s="12" t="s">
        <v>10</v>
      </c>
      <c r="B79" s="12" t="s">
        <v>1070</v>
      </c>
      <c r="C79" s="13">
        <v>2008</v>
      </c>
      <c r="D79" s="14">
        <v>41953</v>
      </c>
      <c r="E79" s="3" t="s">
        <v>1012</v>
      </c>
      <c r="F79" s="3" t="s">
        <v>1013</v>
      </c>
      <c r="G79" s="3" t="s">
        <v>1014</v>
      </c>
      <c r="H79" s="3" t="s">
        <v>1072</v>
      </c>
      <c r="I79" s="3" t="s">
        <v>1016</v>
      </c>
      <c r="J79" s="3"/>
    </row>
    <row r="80" spans="1:10" ht="90">
      <c r="A80" s="12" t="s">
        <v>10</v>
      </c>
      <c r="B80" s="12" t="s">
        <v>21</v>
      </c>
      <c r="C80" s="13">
        <v>2009</v>
      </c>
      <c r="D80" s="14">
        <v>41953</v>
      </c>
      <c r="E80" s="2" t="s">
        <v>12</v>
      </c>
      <c r="F80" s="2" t="s">
        <v>13</v>
      </c>
      <c r="G80" s="2" t="s">
        <v>12</v>
      </c>
      <c r="H80" s="3" t="s">
        <v>1073</v>
      </c>
      <c r="I80" s="2" t="s">
        <v>12</v>
      </c>
      <c r="J80" s="3"/>
    </row>
    <row r="81" spans="1:10" ht="105">
      <c r="A81" s="12" t="s">
        <v>10</v>
      </c>
      <c r="B81" s="12" t="s">
        <v>21</v>
      </c>
      <c r="C81" s="13">
        <v>2010</v>
      </c>
      <c r="D81" s="14">
        <v>41953</v>
      </c>
      <c r="E81" s="3" t="s">
        <v>1012</v>
      </c>
      <c r="F81" s="3" t="s">
        <v>1013</v>
      </c>
      <c r="G81" s="3" t="s">
        <v>1014</v>
      </c>
      <c r="H81" s="3" t="s">
        <v>1074</v>
      </c>
      <c r="I81" s="3" t="s">
        <v>1016</v>
      </c>
      <c r="J81" s="3"/>
    </row>
    <row r="82" spans="1:10" ht="165">
      <c r="A82" s="12" t="s">
        <v>10</v>
      </c>
      <c r="B82" s="12" t="s">
        <v>21</v>
      </c>
      <c r="C82" s="13">
        <v>2011</v>
      </c>
      <c r="D82" s="14">
        <v>41953</v>
      </c>
      <c r="E82" s="2" t="s">
        <v>12</v>
      </c>
      <c r="F82" s="2" t="s">
        <v>13</v>
      </c>
      <c r="G82" s="2" t="s">
        <v>12</v>
      </c>
      <c r="H82" s="3" t="s">
        <v>1075</v>
      </c>
      <c r="I82" s="2" t="s">
        <v>12</v>
      </c>
      <c r="J82" s="3"/>
    </row>
    <row r="83" spans="1:10" ht="60">
      <c r="A83" s="12" t="s">
        <v>10</v>
      </c>
      <c r="B83" s="12" t="s">
        <v>1010</v>
      </c>
      <c r="C83" s="13">
        <v>2012</v>
      </c>
      <c r="D83" s="14">
        <v>41953</v>
      </c>
      <c r="E83" s="3" t="s">
        <v>1012</v>
      </c>
      <c r="F83" s="3" t="s">
        <v>1013</v>
      </c>
      <c r="G83" s="3" t="s">
        <v>1014</v>
      </c>
      <c r="H83" s="3" t="s">
        <v>1076</v>
      </c>
      <c r="I83" s="3" t="s">
        <v>1016</v>
      </c>
      <c r="J83" s="3"/>
    </row>
    <row r="84" spans="1:10" ht="75">
      <c r="A84" s="12" t="s">
        <v>10</v>
      </c>
      <c r="B84" s="12" t="s">
        <v>1010</v>
      </c>
      <c r="C84" s="13">
        <v>2013</v>
      </c>
      <c r="D84" s="14">
        <v>41954</v>
      </c>
      <c r="E84" s="2" t="s">
        <v>12</v>
      </c>
      <c r="F84" s="2" t="s">
        <v>13</v>
      </c>
      <c r="G84" s="2" t="s">
        <v>12</v>
      </c>
      <c r="H84" s="3" t="s">
        <v>1077</v>
      </c>
      <c r="I84" s="2" t="s">
        <v>12</v>
      </c>
      <c r="J84" s="3"/>
    </row>
    <row r="85" spans="1:10" ht="60">
      <c r="A85" s="12" t="s">
        <v>10</v>
      </c>
      <c r="B85" s="12" t="s">
        <v>1010</v>
      </c>
      <c r="C85" s="13">
        <v>2014</v>
      </c>
      <c r="D85" s="14">
        <v>41954</v>
      </c>
      <c r="E85" s="3" t="s">
        <v>1012</v>
      </c>
      <c r="F85" s="3" t="s">
        <v>1013</v>
      </c>
      <c r="G85" s="3" t="s">
        <v>1014</v>
      </c>
      <c r="H85" s="3" t="s">
        <v>1078</v>
      </c>
      <c r="I85" s="3" t="s">
        <v>1016</v>
      </c>
      <c r="J85" s="3"/>
    </row>
    <row r="86" spans="1:10" ht="210">
      <c r="A86" s="12" t="s">
        <v>10</v>
      </c>
      <c r="B86" s="12" t="s">
        <v>21</v>
      </c>
      <c r="C86" s="13">
        <v>2015</v>
      </c>
      <c r="D86" s="14">
        <v>41954</v>
      </c>
      <c r="E86" s="2" t="s">
        <v>12</v>
      </c>
      <c r="F86" s="2" t="s">
        <v>13</v>
      </c>
      <c r="G86" s="2" t="s">
        <v>12</v>
      </c>
      <c r="H86" s="3" t="s">
        <v>1079</v>
      </c>
      <c r="I86" s="2" t="s">
        <v>12</v>
      </c>
      <c r="J86" s="3"/>
    </row>
    <row r="87" spans="1:10" ht="90">
      <c r="A87" s="12" t="s">
        <v>10</v>
      </c>
      <c r="B87" s="12" t="s">
        <v>21</v>
      </c>
      <c r="C87" s="13">
        <v>2016</v>
      </c>
      <c r="D87" s="14">
        <v>41954</v>
      </c>
      <c r="E87" s="3" t="s">
        <v>1012</v>
      </c>
      <c r="F87" s="3" t="s">
        <v>1013</v>
      </c>
      <c r="G87" s="3" t="s">
        <v>1014</v>
      </c>
      <c r="H87" s="3" t="s">
        <v>1080</v>
      </c>
      <c r="I87" s="3" t="s">
        <v>1016</v>
      </c>
      <c r="J87" s="3"/>
    </row>
    <row r="88" spans="1:10" ht="90">
      <c r="A88" s="12" t="s">
        <v>10</v>
      </c>
      <c r="B88" s="12" t="s">
        <v>1010</v>
      </c>
      <c r="C88" s="13">
        <v>2017</v>
      </c>
      <c r="D88" s="14">
        <v>41954</v>
      </c>
      <c r="E88" s="2" t="s">
        <v>12</v>
      </c>
      <c r="F88" s="2" t="s">
        <v>13</v>
      </c>
      <c r="G88" s="2" t="s">
        <v>12</v>
      </c>
      <c r="H88" s="3" t="s">
        <v>1081</v>
      </c>
      <c r="I88" s="2" t="s">
        <v>12</v>
      </c>
      <c r="J88" s="3"/>
    </row>
    <row r="89" spans="1:10" ht="165">
      <c r="A89" s="12" t="s">
        <v>10</v>
      </c>
      <c r="B89" s="12" t="s">
        <v>21</v>
      </c>
      <c r="C89" s="13">
        <v>2018</v>
      </c>
      <c r="D89" s="14">
        <v>41955</v>
      </c>
      <c r="E89" s="3" t="s">
        <v>1012</v>
      </c>
      <c r="F89" s="3" t="s">
        <v>1013</v>
      </c>
      <c r="G89" s="3" t="s">
        <v>1014</v>
      </c>
      <c r="H89" s="3" t="s">
        <v>1082</v>
      </c>
      <c r="I89" s="3" t="s">
        <v>1016</v>
      </c>
      <c r="J89" s="3"/>
    </row>
    <row r="90" spans="1:10" ht="60">
      <c r="A90" s="12" t="s">
        <v>10</v>
      </c>
      <c r="B90" s="12" t="s">
        <v>1010</v>
      </c>
      <c r="C90" s="13">
        <v>2019</v>
      </c>
      <c r="D90" s="14">
        <v>41955</v>
      </c>
      <c r="E90" s="2" t="s">
        <v>12</v>
      </c>
      <c r="F90" s="2" t="s">
        <v>13</v>
      </c>
      <c r="G90" s="2" t="s">
        <v>12</v>
      </c>
      <c r="H90" s="3" t="s">
        <v>1083</v>
      </c>
      <c r="I90" s="2" t="s">
        <v>12</v>
      </c>
      <c r="J90" s="3"/>
    </row>
    <row r="91" spans="1:10" ht="75">
      <c r="A91" s="12" t="s">
        <v>10</v>
      </c>
      <c r="B91" s="12" t="s">
        <v>1010</v>
      </c>
      <c r="C91" s="13">
        <v>2020</v>
      </c>
      <c r="D91" s="14">
        <v>41955</v>
      </c>
      <c r="E91" s="3" t="s">
        <v>1012</v>
      </c>
      <c r="F91" s="3" t="s">
        <v>1013</v>
      </c>
      <c r="G91" s="3" t="s">
        <v>1014</v>
      </c>
      <c r="H91" s="3" t="s">
        <v>1084</v>
      </c>
      <c r="I91" s="3" t="s">
        <v>1016</v>
      </c>
      <c r="J91" s="3"/>
    </row>
    <row r="92" spans="1:10" ht="90">
      <c r="A92" s="12" t="s">
        <v>10</v>
      </c>
      <c r="B92" s="12" t="s">
        <v>1010</v>
      </c>
      <c r="C92" s="13">
        <v>2021</v>
      </c>
      <c r="D92" s="14">
        <v>41955</v>
      </c>
      <c r="E92" s="2" t="s">
        <v>12</v>
      </c>
      <c r="F92" s="2" t="s">
        <v>13</v>
      </c>
      <c r="G92" s="2" t="s">
        <v>12</v>
      </c>
      <c r="H92" s="3" t="s">
        <v>1085</v>
      </c>
      <c r="I92" s="2" t="s">
        <v>12</v>
      </c>
      <c r="J92" s="3"/>
    </row>
    <row r="93" spans="1:10" ht="105">
      <c r="A93" s="12" t="s">
        <v>10</v>
      </c>
      <c r="B93" s="12" t="s">
        <v>21</v>
      </c>
      <c r="C93" s="13">
        <v>2022</v>
      </c>
      <c r="D93" s="14">
        <v>41955</v>
      </c>
      <c r="E93" s="3" t="s">
        <v>1012</v>
      </c>
      <c r="F93" s="3" t="s">
        <v>1013</v>
      </c>
      <c r="G93" s="3" t="s">
        <v>1014</v>
      </c>
      <c r="H93" s="3" t="s">
        <v>1086</v>
      </c>
      <c r="I93" s="3" t="s">
        <v>1016</v>
      </c>
      <c r="J93" s="3"/>
    </row>
    <row r="94" spans="1:10" ht="135">
      <c r="A94" s="12" t="s">
        <v>10</v>
      </c>
      <c r="B94" s="13" t="s">
        <v>1020</v>
      </c>
      <c r="C94" s="13">
        <v>2023</v>
      </c>
      <c r="D94" s="14">
        <v>41955</v>
      </c>
      <c r="E94" s="2" t="s">
        <v>12</v>
      </c>
      <c r="F94" s="2" t="s">
        <v>13</v>
      </c>
      <c r="G94" s="2" t="s">
        <v>12</v>
      </c>
      <c r="H94" s="3" t="s">
        <v>1087</v>
      </c>
      <c r="I94" s="2" t="s">
        <v>12</v>
      </c>
      <c r="J94" s="3"/>
    </row>
    <row r="95" spans="1:10" ht="105">
      <c r="A95" s="12" t="s">
        <v>10</v>
      </c>
      <c r="B95" s="12" t="s">
        <v>1010</v>
      </c>
      <c r="C95" s="13">
        <v>2024</v>
      </c>
      <c r="D95" s="14">
        <v>41955</v>
      </c>
      <c r="E95" s="3" t="s">
        <v>1041</v>
      </c>
      <c r="F95" s="3" t="s">
        <v>1013</v>
      </c>
      <c r="G95" s="3" t="s">
        <v>1014</v>
      </c>
      <c r="H95" s="3" t="s">
        <v>1088</v>
      </c>
      <c r="I95" s="3" t="s">
        <v>1016</v>
      </c>
      <c r="J95" s="3"/>
    </row>
    <row r="96" spans="1:10" ht="45">
      <c r="A96" s="12" t="s">
        <v>10</v>
      </c>
      <c r="B96" s="12" t="s">
        <v>1010</v>
      </c>
      <c r="C96" s="13">
        <v>2025</v>
      </c>
      <c r="D96" s="14">
        <v>41955</v>
      </c>
      <c r="E96" s="2" t="s">
        <v>12</v>
      </c>
      <c r="F96" s="2" t="s">
        <v>13</v>
      </c>
      <c r="G96" s="2" t="s">
        <v>12</v>
      </c>
      <c r="H96" s="3" t="s">
        <v>1089</v>
      </c>
      <c r="I96" s="2" t="s">
        <v>12</v>
      </c>
      <c r="J96" s="3"/>
    </row>
    <row r="97" spans="1:10" ht="105">
      <c r="A97" s="12" t="s">
        <v>10</v>
      </c>
      <c r="B97" s="13" t="s">
        <v>21</v>
      </c>
      <c r="C97" s="13">
        <v>2026</v>
      </c>
      <c r="D97" s="14">
        <v>41955</v>
      </c>
      <c r="E97" s="3" t="s">
        <v>1041</v>
      </c>
      <c r="F97" s="3" t="s">
        <v>1013</v>
      </c>
      <c r="G97" s="3" t="s">
        <v>1014</v>
      </c>
      <c r="H97" s="3" t="s">
        <v>1090</v>
      </c>
      <c r="I97" s="3" t="s">
        <v>1016</v>
      </c>
      <c r="J97" s="3"/>
    </row>
    <row r="98" spans="1:10" ht="75">
      <c r="A98" s="12" t="s">
        <v>10</v>
      </c>
      <c r="B98" s="13" t="s">
        <v>21</v>
      </c>
      <c r="C98" s="13">
        <v>2027</v>
      </c>
      <c r="D98" s="14">
        <v>41955</v>
      </c>
      <c r="E98" s="2" t="s">
        <v>12</v>
      </c>
      <c r="F98" s="2" t="s">
        <v>13</v>
      </c>
      <c r="G98" s="2" t="s">
        <v>12</v>
      </c>
      <c r="H98" s="3" t="s">
        <v>1091</v>
      </c>
      <c r="I98" s="2" t="s">
        <v>12</v>
      </c>
      <c r="J98" s="3"/>
    </row>
    <row r="99" spans="1:10" ht="90">
      <c r="A99" s="12" t="s">
        <v>10</v>
      </c>
      <c r="B99" s="13" t="s">
        <v>21</v>
      </c>
      <c r="C99" s="13">
        <v>2028</v>
      </c>
      <c r="D99" s="14">
        <v>41955</v>
      </c>
      <c r="E99" s="3" t="s">
        <v>1041</v>
      </c>
      <c r="F99" s="3" t="s">
        <v>1013</v>
      </c>
      <c r="G99" s="3" t="s">
        <v>1014</v>
      </c>
      <c r="H99" s="3" t="s">
        <v>1092</v>
      </c>
      <c r="I99" s="3" t="s">
        <v>1016</v>
      </c>
      <c r="J99" s="3"/>
    </row>
    <row r="100" spans="1:10" ht="75">
      <c r="A100" s="12" t="s">
        <v>10</v>
      </c>
      <c r="B100" s="12" t="s">
        <v>1093</v>
      </c>
      <c r="C100" s="13">
        <v>2029</v>
      </c>
      <c r="D100" s="14">
        <v>41955</v>
      </c>
      <c r="E100" s="2" t="s">
        <v>12</v>
      </c>
      <c r="F100" s="2" t="s">
        <v>13</v>
      </c>
      <c r="G100" s="2" t="s">
        <v>12</v>
      </c>
      <c r="H100" s="3" t="s">
        <v>1094</v>
      </c>
      <c r="I100" s="2" t="s">
        <v>12</v>
      </c>
      <c r="J100" s="3"/>
    </row>
    <row r="101" spans="1:10" ht="75">
      <c r="A101" s="12" t="s">
        <v>10</v>
      </c>
      <c r="B101" s="12" t="s">
        <v>1010</v>
      </c>
      <c r="C101" s="13">
        <v>2030</v>
      </c>
      <c r="D101" s="14">
        <v>41955</v>
      </c>
      <c r="E101" s="3" t="s">
        <v>1041</v>
      </c>
      <c r="F101" s="3" t="s">
        <v>1013</v>
      </c>
      <c r="G101" s="3" t="s">
        <v>1014</v>
      </c>
      <c r="H101" s="3" t="s">
        <v>1095</v>
      </c>
      <c r="I101" s="3" t="s">
        <v>1016</v>
      </c>
      <c r="J101" s="3"/>
    </row>
    <row r="102" spans="1:10" ht="105">
      <c r="A102" s="12" t="s">
        <v>10</v>
      </c>
      <c r="B102" s="12" t="s">
        <v>1010</v>
      </c>
      <c r="C102" s="13">
        <v>2031</v>
      </c>
      <c r="D102" s="14">
        <v>41955</v>
      </c>
      <c r="E102" s="2" t="s">
        <v>12</v>
      </c>
      <c r="F102" s="2" t="s">
        <v>13</v>
      </c>
      <c r="G102" s="2" t="s">
        <v>12</v>
      </c>
      <c r="H102" s="3" t="s">
        <v>1096</v>
      </c>
      <c r="I102" s="2" t="s">
        <v>12</v>
      </c>
      <c r="J102" s="3"/>
    </row>
    <row r="103" spans="1:10" ht="120">
      <c r="A103" s="12" t="s">
        <v>10</v>
      </c>
      <c r="B103" s="13" t="s">
        <v>1010</v>
      </c>
      <c r="C103" s="13">
        <v>2032</v>
      </c>
      <c r="D103" s="14">
        <v>41955</v>
      </c>
      <c r="E103" s="3" t="s">
        <v>1041</v>
      </c>
      <c r="F103" s="3" t="s">
        <v>1013</v>
      </c>
      <c r="G103" s="3" t="s">
        <v>1014</v>
      </c>
      <c r="H103" s="3" t="s">
        <v>1097</v>
      </c>
      <c r="I103" s="3" t="s">
        <v>1016</v>
      </c>
      <c r="J103" s="3"/>
    </row>
    <row r="104" spans="1:10" ht="90">
      <c r="A104" s="12" t="s">
        <v>10</v>
      </c>
      <c r="B104" s="13" t="s">
        <v>1010</v>
      </c>
      <c r="C104" s="13">
        <v>2033</v>
      </c>
      <c r="D104" s="14">
        <v>41955</v>
      </c>
      <c r="E104" s="2" t="s">
        <v>12</v>
      </c>
      <c r="F104" s="2" t="s">
        <v>13</v>
      </c>
      <c r="G104" s="2" t="s">
        <v>12</v>
      </c>
      <c r="H104" s="3" t="s">
        <v>1098</v>
      </c>
      <c r="I104" s="2" t="s">
        <v>12</v>
      </c>
      <c r="J104" s="3"/>
    </row>
    <row r="105" spans="1:10" ht="60">
      <c r="A105" s="12" t="s">
        <v>10</v>
      </c>
      <c r="B105" s="13" t="s">
        <v>1010</v>
      </c>
      <c r="C105" s="13">
        <v>2034</v>
      </c>
      <c r="D105" s="14">
        <v>41956</v>
      </c>
      <c r="E105" s="3" t="s">
        <v>1041</v>
      </c>
      <c r="F105" s="3" t="s">
        <v>1013</v>
      </c>
      <c r="G105" s="3" t="s">
        <v>1014</v>
      </c>
      <c r="H105" s="3" t="s">
        <v>1099</v>
      </c>
      <c r="I105" s="3" t="s">
        <v>1016</v>
      </c>
      <c r="J105" s="3"/>
    </row>
    <row r="106" spans="1:10" ht="165">
      <c r="A106" s="12" t="s">
        <v>10</v>
      </c>
      <c r="B106" s="13" t="s">
        <v>1020</v>
      </c>
      <c r="C106" s="13">
        <v>2035</v>
      </c>
      <c r="D106" s="14">
        <v>41956</v>
      </c>
      <c r="E106" s="2" t="s">
        <v>12</v>
      </c>
      <c r="F106" s="2" t="s">
        <v>13</v>
      </c>
      <c r="G106" s="2" t="s">
        <v>12</v>
      </c>
      <c r="H106" s="3" t="s">
        <v>1100</v>
      </c>
      <c r="I106" s="2" t="s">
        <v>12</v>
      </c>
      <c r="J106" s="3"/>
    </row>
    <row r="107" spans="1:10" ht="105">
      <c r="A107" s="12" t="s">
        <v>10</v>
      </c>
      <c r="B107" s="13" t="s">
        <v>1010</v>
      </c>
      <c r="C107" s="13">
        <v>2036</v>
      </c>
      <c r="D107" s="14">
        <v>41956</v>
      </c>
      <c r="E107" s="3" t="s">
        <v>1041</v>
      </c>
      <c r="F107" s="3" t="s">
        <v>1013</v>
      </c>
      <c r="G107" s="3" t="s">
        <v>1014</v>
      </c>
      <c r="H107" s="3" t="s">
        <v>1101</v>
      </c>
      <c r="I107" s="3" t="s">
        <v>1016</v>
      </c>
      <c r="J107" s="3"/>
    </row>
    <row r="108" spans="1:10" ht="75">
      <c r="A108" s="12" t="s">
        <v>10</v>
      </c>
      <c r="B108" s="13" t="s">
        <v>1010</v>
      </c>
      <c r="C108" s="13">
        <v>2037</v>
      </c>
      <c r="D108" s="14">
        <v>41956</v>
      </c>
      <c r="E108" s="2" t="s">
        <v>12</v>
      </c>
      <c r="F108" s="2" t="s">
        <v>13</v>
      </c>
      <c r="G108" s="2" t="s">
        <v>12</v>
      </c>
      <c r="H108" s="3" t="s">
        <v>534</v>
      </c>
      <c r="I108" s="2" t="s">
        <v>12</v>
      </c>
      <c r="J108" s="3"/>
    </row>
    <row r="109" spans="1:10" ht="120">
      <c r="A109" s="12" t="s">
        <v>10</v>
      </c>
      <c r="B109" s="12" t="s">
        <v>1010</v>
      </c>
      <c r="C109" s="13">
        <v>2038</v>
      </c>
      <c r="D109" s="14">
        <v>41956</v>
      </c>
      <c r="E109" s="3" t="s">
        <v>1041</v>
      </c>
      <c r="F109" s="3" t="s">
        <v>1013</v>
      </c>
      <c r="G109" s="3" t="s">
        <v>1014</v>
      </c>
      <c r="H109" s="3" t="s">
        <v>1102</v>
      </c>
      <c r="I109" s="3" t="s">
        <v>1016</v>
      </c>
      <c r="J109" s="3"/>
    </row>
    <row r="110" spans="1:10" s="18" customFormat="1" ht="135">
      <c r="A110" s="13" t="s">
        <v>10</v>
      </c>
      <c r="B110" s="13" t="s">
        <v>21</v>
      </c>
      <c r="C110" s="13">
        <v>2039</v>
      </c>
      <c r="D110" s="14">
        <v>41956</v>
      </c>
      <c r="E110" s="9" t="s">
        <v>12</v>
      </c>
      <c r="F110" s="9" t="s">
        <v>13</v>
      </c>
      <c r="G110" s="9" t="s">
        <v>12</v>
      </c>
      <c r="H110" s="17" t="s">
        <v>1103</v>
      </c>
      <c r="I110" s="2" t="s">
        <v>12</v>
      </c>
      <c r="J110" s="17"/>
    </row>
    <row r="111" spans="1:10" ht="120">
      <c r="A111" s="12" t="s">
        <v>10</v>
      </c>
      <c r="B111" s="12" t="s">
        <v>21</v>
      </c>
      <c r="C111" s="13">
        <v>2040</v>
      </c>
      <c r="D111" s="14">
        <v>41956</v>
      </c>
      <c r="E111" s="3" t="s">
        <v>1041</v>
      </c>
      <c r="F111" s="3" t="s">
        <v>1013</v>
      </c>
      <c r="G111" s="3" t="s">
        <v>1014</v>
      </c>
      <c r="H111" s="3" t="s">
        <v>1104</v>
      </c>
      <c r="I111" s="3" t="s">
        <v>1016</v>
      </c>
      <c r="J111" s="3"/>
    </row>
    <row r="112" spans="1:10" ht="150">
      <c r="A112" s="12" t="s">
        <v>10</v>
      </c>
      <c r="B112" s="12" t="s">
        <v>21</v>
      </c>
      <c r="C112" s="13">
        <v>2041</v>
      </c>
      <c r="D112" s="14">
        <v>41956</v>
      </c>
      <c r="E112" s="2" t="s">
        <v>12</v>
      </c>
      <c r="F112" s="2" t="s">
        <v>13</v>
      </c>
      <c r="G112" s="2" t="s">
        <v>12</v>
      </c>
      <c r="H112" s="3" t="s">
        <v>1105</v>
      </c>
      <c r="I112" s="2" t="s">
        <v>12</v>
      </c>
      <c r="J112" s="3"/>
    </row>
    <row r="113" spans="1:10" ht="120">
      <c r="A113" s="12" t="s">
        <v>10</v>
      </c>
      <c r="B113" s="12" t="s">
        <v>21</v>
      </c>
      <c r="C113" s="13">
        <v>2042</v>
      </c>
      <c r="D113" s="14">
        <v>41956</v>
      </c>
      <c r="E113" s="3" t="s">
        <v>1041</v>
      </c>
      <c r="F113" s="3" t="s">
        <v>1013</v>
      </c>
      <c r="G113" s="3" t="s">
        <v>1014</v>
      </c>
      <c r="H113" s="3" t="s">
        <v>1106</v>
      </c>
      <c r="I113" s="3" t="s">
        <v>1016</v>
      </c>
      <c r="J113" s="3"/>
    </row>
    <row r="114" spans="1:10" ht="60">
      <c r="A114" s="12" t="s">
        <v>10</v>
      </c>
      <c r="B114" s="12" t="s">
        <v>1010</v>
      </c>
      <c r="C114" s="13">
        <v>2043</v>
      </c>
      <c r="D114" s="14">
        <v>41956</v>
      </c>
      <c r="E114" s="2" t="s">
        <v>12</v>
      </c>
      <c r="F114" s="2" t="s">
        <v>13</v>
      </c>
      <c r="G114" s="2" t="s">
        <v>12</v>
      </c>
      <c r="H114" s="3" t="s">
        <v>1107</v>
      </c>
      <c r="I114" s="2" t="s">
        <v>12</v>
      </c>
      <c r="J114" s="3"/>
    </row>
    <row r="115" spans="1:10" ht="150">
      <c r="A115" s="12" t="s">
        <v>10</v>
      </c>
      <c r="B115" s="12" t="s">
        <v>21</v>
      </c>
      <c r="C115" s="13">
        <v>2044</v>
      </c>
      <c r="D115" s="14">
        <v>41956</v>
      </c>
      <c r="E115" s="3" t="s">
        <v>1041</v>
      </c>
      <c r="F115" s="3" t="s">
        <v>1013</v>
      </c>
      <c r="G115" s="3" t="s">
        <v>1014</v>
      </c>
      <c r="H115" s="3" t="s">
        <v>1108</v>
      </c>
      <c r="I115" s="3" t="s">
        <v>1016</v>
      </c>
      <c r="J115" s="3"/>
    </row>
    <row r="116" spans="1:10" ht="135">
      <c r="A116" s="12" t="s">
        <v>10</v>
      </c>
      <c r="B116" s="12" t="s">
        <v>21</v>
      </c>
      <c r="C116" s="13">
        <v>2045</v>
      </c>
      <c r="D116" s="14">
        <v>41956</v>
      </c>
      <c r="E116" s="2" t="s">
        <v>12</v>
      </c>
      <c r="F116" s="2" t="s">
        <v>13</v>
      </c>
      <c r="G116" s="2" t="s">
        <v>12</v>
      </c>
      <c r="H116" s="3" t="s">
        <v>1109</v>
      </c>
      <c r="I116" s="2" t="s">
        <v>12</v>
      </c>
      <c r="J116" s="3"/>
    </row>
    <row r="117" spans="1:10" ht="120">
      <c r="A117" s="12" t="s">
        <v>10</v>
      </c>
      <c r="B117" s="13" t="s">
        <v>1010</v>
      </c>
      <c r="C117" s="13">
        <v>2046</v>
      </c>
      <c r="D117" s="14">
        <v>41956</v>
      </c>
      <c r="E117" s="3" t="s">
        <v>1041</v>
      </c>
      <c r="F117" s="3" t="s">
        <v>1013</v>
      </c>
      <c r="G117" s="3" t="s">
        <v>1014</v>
      </c>
      <c r="H117" s="3" t="s">
        <v>1110</v>
      </c>
      <c r="I117" s="3" t="s">
        <v>1016</v>
      </c>
      <c r="J117" s="3"/>
    </row>
    <row r="118" spans="1:10" ht="135">
      <c r="A118" s="12" t="s">
        <v>10</v>
      </c>
      <c r="B118" s="13" t="s">
        <v>21</v>
      </c>
      <c r="C118" s="13">
        <v>2047</v>
      </c>
      <c r="D118" s="14">
        <v>41957</v>
      </c>
      <c r="E118" s="2" t="s">
        <v>12</v>
      </c>
      <c r="F118" s="2" t="s">
        <v>13</v>
      </c>
      <c r="G118" s="2" t="s">
        <v>12</v>
      </c>
      <c r="H118" s="3" t="s">
        <v>1111</v>
      </c>
      <c r="I118" s="2" t="s">
        <v>12</v>
      </c>
      <c r="J118" s="3"/>
    </row>
    <row r="119" spans="1:10" s="18" customFormat="1" ht="195">
      <c r="A119" s="13" t="s">
        <v>10</v>
      </c>
      <c r="B119" s="13" t="s">
        <v>1010</v>
      </c>
      <c r="C119" s="13">
        <v>2048</v>
      </c>
      <c r="D119" s="14">
        <v>41957</v>
      </c>
      <c r="E119" s="17" t="s">
        <v>1041</v>
      </c>
      <c r="F119" s="17" t="s">
        <v>1013</v>
      </c>
      <c r="G119" s="17" t="s">
        <v>1014</v>
      </c>
      <c r="H119" s="17" t="s">
        <v>1112</v>
      </c>
      <c r="I119" s="3" t="s">
        <v>1016</v>
      </c>
      <c r="J119" s="17"/>
    </row>
    <row r="120" spans="1:10" ht="135">
      <c r="A120" s="13" t="s">
        <v>10</v>
      </c>
      <c r="B120" s="13" t="s">
        <v>21</v>
      </c>
      <c r="C120" s="13">
        <v>2049</v>
      </c>
      <c r="D120" s="14">
        <v>41957</v>
      </c>
      <c r="E120" s="2" t="s">
        <v>12</v>
      </c>
      <c r="F120" s="2" t="s">
        <v>13</v>
      </c>
      <c r="G120" s="2" t="s">
        <v>12</v>
      </c>
      <c r="H120" s="3" t="s">
        <v>1113</v>
      </c>
      <c r="I120" s="2" t="s">
        <v>12</v>
      </c>
      <c r="J120" s="3"/>
    </row>
    <row r="121" spans="1:10" ht="105">
      <c r="A121" s="12" t="s">
        <v>10</v>
      </c>
      <c r="B121" s="13" t="s">
        <v>1010</v>
      </c>
      <c r="C121" s="13">
        <v>2050</v>
      </c>
      <c r="D121" s="14">
        <v>41957</v>
      </c>
      <c r="E121" s="3" t="s">
        <v>1041</v>
      </c>
      <c r="F121" s="3" t="s">
        <v>1013</v>
      </c>
      <c r="G121" s="3" t="s">
        <v>1014</v>
      </c>
      <c r="H121" s="3" t="s">
        <v>1114</v>
      </c>
      <c r="I121" s="3" t="s">
        <v>1016</v>
      </c>
      <c r="J121" s="3"/>
    </row>
    <row r="122" spans="1:10" ht="60">
      <c r="A122" s="12" t="s">
        <v>10</v>
      </c>
      <c r="B122" s="13" t="s">
        <v>1020</v>
      </c>
      <c r="C122" s="13">
        <v>2051</v>
      </c>
      <c r="D122" s="14">
        <v>41957</v>
      </c>
      <c r="E122" s="2" t="s">
        <v>12</v>
      </c>
      <c r="F122" s="2" t="s">
        <v>13</v>
      </c>
      <c r="G122" s="2" t="s">
        <v>12</v>
      </c>
      <c r="H122" s="3" t="s">
        <v>1115</v>
      </c>
      <c r="I122" s="2" t="s">
        <v>12</v>
      </c>
      <c r="J122" s="3"/>
    </row>
    <row r="123" spans="1:10" ht="75">
      <c r="A123" s="12" t="s">
        <v>10</v>
      </c>
      <c r="B123" s="13" t="s">
        <v>1020</v>
      </c>
      <c r="C123" s="13">
        <v>2052</v>
      </c>
      <c r="D123" s="14">
        <v>41957</v>
      </c>
      <c r="E123" s="3" t="s">
        <v>1041</v>
      </c>
      <c r="F123" s="3" t="s">
        <v>1013</v>
      </c>
      <c r="G123" s="3" t="s">
        <v>1014</v>
      </c>
      <c r="H123" s="3" t="s">
        <v>1116</v>
      </c>
      <c r="I123" s="3" t="s">
        <v>1016</v>
      </c>
      <c r="J123" s="3"/>
    </row>
    <row r="124" spans="1:10" ht="75">
      <c r="A124" s="12" t="s">
        <v>10</v>
      </c>
      <c r="B124" s="13" t="s">
        <v>1020</v>
      </c>
      <c r="C124" s="13">
        <v>2053</v>
      </c>
      <c r="D124" s="14">
        <v>41957</v>
      </c>
      <c r="E124" s="2" t="s">
        <v>12</v>
      </c>
      <c r="F124" s="2" t="s">
        <v>13</v>
      </c>
      <c r="G124" s="2" t="s">
        <v>12</v>
      </c>
      <c r="H124" s="3" t="s">
        <v>1117</v>
      </c>
      <c r="I124" s="2" t="s">
        <v>12</v>
      </c>
      <c r="J124" s="3"/>
    </row>
    <row r="125" spans="1:10" ht="105">
      <c r="A125" s="12" t="s">
        <v>10</v>
      </c>
      <c r="B125" s="13" t="s">
        <v>1010</v>
      </c>
      <c r="C125" s="13">
        <v>2054</v>
      </c>
      <c r="D125" s="14">
        <v>41957</v>
      </c>
      <c r="E125" s="3" t="s">
        <v>1041</v>
      </c>
      <c r="F125" s="3" t="s">
        <v>1013</v>
      </c>
      <c r="G125" s="3" t="s">
        <v>1014</v>
      </c>
      <c r="H125" s="3" t="s">
        <v>1118</v>
      </c>
      <c r="I125" s="3" t="s">
        <v>1016</v>
      </c>
      <c r="J125" s="3"/>
    </row>
    <row r="126" spans="1:10" ht="150">
      <c r="A126" s="12" t="s">
        <v>10</v>
      </c>
      <c r="B126" s="13" t="s">
        <v>1010</v>
      </c>
      <c r="C126" s="13">
        <v>2055</v>
      </c>
      <c r="D126" s="14">
        <v>41957</v>
      </c>
      <c r="E126" s="2" t="s">
        <v>12</v>
      </c>
      <c r="F126" s="2" t="s">
        <v>13</v>
      </c>
      <c r="G126" s="2" t="s">
        <v>12</v>
      </c>
      <c r="H126" s="3" t="s">
        <v>1119</v>
      </c>
      <c r="I126" s="2" t="s">
        <v>12</v>
      </c>
      <c r="J126" s="3"/>
    </row>
    <row r="127" spans="1:10" ht="90">
      <c r="A127" s="12" t="s">
        <v>10</v>
      </c>
      <c r="B127" s="12" t="s">
        <v>1010</v>
      </c>
      <c r="C127" s="13">
        <v>2056</v>
      </c>
      <c r="D127" s="14">
        <v>41957</v>
      </c>
      <c r="E127" s="3" t="s">
        <v>1041</v>
      </c>
      <c r="F127" s="3" t="s">
        <v>1013</v>
      </c>
      <c r="G127" s="3" t="s">
        <v>1014</v>
      </c>
      <c r="H127" s="3" t="s">
        <v>1120</v>
      </c>
      <c r="I127" s="3" t="s">
        <v>1016</v>
      </c>
      <c r="J127" s="3"/>
    </row>
    <row r="128" spans="1:10" ht="120">
      <c r="A128" s="12" t="s">
        <v>10</v>
      </c>
      <c r="B128" s="12" t="s">
        <v>1010</v>
      </c>
      <c r="C128" s="13">
        <v>2057</v>
      </c>
      <c r="D128" s="14">
        <v>41957</v>
      </c>
      <c r="E128" s="2" t="s">
        <v>12</v>
      </c>
      <c r="F128" s="2" t="s">
        <v>13</v>
      </c>
      <c r="G128" s="2" t="s">
        <v>12</v>
      </c>
      <c r="H128" s="3" t="s">
        <v>1121</v>
      </c>
      <c r="I128" s="2" t="s">
        <v>12</v>
      </c>
      <c r="J128" s="3"/>
    </row>
    <row r="129" spans="1:10" ht="150">
      <c r="A129" s="12" t="s">
        <v>10</v>
      </c>
      <c r="B129" s="12" t="s">
        <v>1010</v>
      </c>
      <c r="C129" s="13">
        <v>2058</v>
      </c>
      <c r="D129" s="14">
        <v>41957</v>
      </c>
      <c r="E129" s="3" t="s">
        <v>1041</v>
      </c>
      <c r="F129" s="3" t="s">
        <v>1013</v>
      </c>
      <c r="G129" s="3" t="s">
        <v>1014</v>
      </c>
      <c r="H129" s="3" t="s">
        <v>1122</v>
      </c>
      <c r="I129" s="3" t="s">
        <v>1016</v>
      </c>
      <c r="J129" s="3"/>
    </row>
    <row r="130" spans="1:10" ht="90">
      <c r="A130" s="12" t="s">
        <v>10</v>
      </c>
      <c r="B130" s="12" t="s">
        <v>1010</v>
      </c>
      <c r="C130" s="13">
        <v>2059</v>
      </c>
      <c r="D130" s="14">
        <v>41960</v>
      </c>
      <c r="E130" s="2" t="s">
        <v>12</v>
      </c>
      <c r="F130" s="2" t="s">
        <v>13</v>
      </c>
      <c r="G130" s="2" t="s">
        <v>12</v>
      </c>
      <c r="H130" s="3" t="s">
        <v>1123</v>
      </c>
      <c r="I130" s="2" t="s">
        <v>12</v>
      </c>
      <c r="J130" s="3"/>
    </row>
    <row r="131" spans="1:10" ht="90">
      <c r="A131" s="12" t="s">
        <v>10</v>
      </c>
      <c r="B131" s="12" t="s">
        <v>1010</v>
      </c>
      <c r="C131" s="13">
        <v>2060</v>
      </c>
      <c r="D131" s="14">
        <v>41960</v>
      </c>
      <c r="E131" s="3" t="s">
        <v>1041</v>
      </c>
      <c r="F131" s="3" t="s">
        <v>1013</v>
      </c>
      <c r="G131" s="3" t="s">
        <v>1014</v>
      </c>
      <c r="H131" s="3" t="s">
        <v>1124</v>
      </c>
      <c r="I131" s="3" t="s">
        <v>1016</v>
      </c>
      <c r="J131" s="3"/>
    </row>
    <row r="132" spans="1:10" ht="150">
      <c r="A132" s="12" t="s">
        <v>10</v>
      </c>
      <c r="B132" s="12" t="s">
        <v>21</v>
      </c>
      <c r="C132" s="13">
        <v>2061</v>
      </c>
      <c r="D132" s="14">
        <v>41960</v>
      </c>
      <c r="E132" s="2" t="s">
        <v>12</v>
      </c>
      <c r="F132" s="2" t="s">
        <v>13</v>
      </c>
      <c r="G132" s="2" t="s">
        <v>12</v>
      </c>
      <c r="H132" s="3" t="s">
        <v>1125</v>
      </c>
      <c r="I132" s="2" t="s">
        <v>12</v>
      </c>
      <c r="J132" s="3"/>
    </row>
    <row r="133" spans="1:10" ht="120">
      <c r="A133" s="12" t="s">
        <v>10</v>
      </c>
      <c r="B133" s="12" t="s">
        <v>1010</v>
      </c>
      <c r="C133" s="13">
        <v>2062</v>
      </c>
      <c r="D133" s="14">
        <v>41960</v>
      </c>
      <c r="E133" s="3" t="s">
        <v>1041</v>
      </c>
      <c r="F133" s="3" t="s">
        <v>1013</v>
      </c>
      <c r="G133" s="3" t="s">
        <v>1014</v>
      </c>
      <c r="H133" s="3" t="s">
        <v>1126</v>
      </c>
      <c r="I133" s="3" t="s">
        <v>1016</v>
      </c>
      <c r="J133" s="3"/>
    </row>
    <row r="134" spans="1:10" ht="90">
      <c r="A134" s="12" t="s">
        <v>10</v>
      </c>
      <c r="B134" s="13" t="s">
        <v>21</v>
      </c>
      <c r="C134" s="13">
        <v>2063</v>
      </c>
      <c r="D134" s="14">
        <v>41960</v>
      </c>
      <c r="E134" s="2" t="s">
        <v>12</v>
      </c>
      <c r="F134" s="2" t="s">
        <v>13</v>
      </c>
      <c r="G134" s="2" t="s">
        <v>12</v>
      </c>
      <c r="H134" s="3" t="s">
        <v>1127</v>
      </c>
      <c r="I134" s="2" t="s">
        <v>12</v>
      </c>
      <c r="J134" s="3"/>
    </row>
    <row r="135" spans="1:10" ht="135">
      <c r="A135" s="12" t="s">
        <v>10</v>
      </c>
      <c r="B135" s="13" t="s">
        <v>1010</v>
      </c>
      <c r="C135" s="13">
        <v>2064</v>
      </c>
      <c r="D135" s="14">
        <v>41960</v>
      </c>
      <c r="E135" s="3" t="s">
        <v>1041</v>
      </c>
      <c r="F135" s="3" t="s">
        <v>1013</v>
      </c>
      <c r="G135" s="3" t="s">
        <v>1014</v>
      </c>
      <c r="H135" s="3" t="s">
        <v>1128</v>
      </c>
      <c r="I135" s="3" t="s">
        <v>1016</v>
      </c>
      <c r="J135" s="3"/>
    </row>
    <row r="136" spans="1:10" ht="135">
      <c r="A136" s="12" t="s">
        <v>10</v>
      </c>
      <c r="B136" s="13" t="s">
        <v>1022</v>
      </c>
      <c r="C136" s="13">
        <v>2065</v>
      </c>
      <c r="D136" s="14">
        <v>41960</v>
      </c>
      <c r="E136" s="2" t="s">
        <v>12</v>
      </c>
      <c r="F136" s="2" t="s">
        <v>13</v>
      </c>
      <c r="G136" s="2" t="s">
        <v>12</v>
      </c>
      <c r="H136" s="3" t="s">
        <v>1129</v>
      </c>
      <c r="I136" s="2" t="s">
        <v>12</v>
      </c>
      <c r="J136" s="3"/>
    </row>
    <row r="137" spans="1:10" ht="75">
      <c r="A137" s="12" t="s">
        <v>10</v>
      </c>
      <c r="B137" s="12" t="s">
        <v>1010</v>
      </c>
      <c r="C137" s="13">
        <v>2066</v>
      </c>
      <c r="D137" s="14">
        <v>41960</v>
      </c>
      <c r="E137" s="3" t="s">
        <v>1041</v>
      </c>
      <c r="F137" s="3" t="s">
        <v>1013</v>
      </c>
      <c r="G137" s="3" t="s">
        <v>1014</v>
      </c>
      <c r="H137" s="3" t="s">
        <v>1130</v>
      </c>
      <c r="I137" s="3" t="s">
        <v>1016</v>
      </c>
      <c r="J137" s="3"/>
    </row>
    <row r="138" spans="1:10" ht="90">
      <c r="A138" s="12" t="s">
        <v>10</v>
      </c>
      <c r="B138" s="12" t="s">
        <v>1010</v>
      </c>
      <c r="C138" s="13">
        <v>2067</v>
      </c>
      <c r="D138" s="14">
        <v>41960</v>
      </c>
      <c r="E138" s="2" t="s">
        <v>12</v>
      </c>
      <c r="F138" s="2" t="s">
        <v>13</v>
      </c>
      <c r="G138" s="2" t="s">
        <v>12</v>
      </c>
      <c r="H138" s="3" t="s">
        <v>1131</v>
      </c>
      <c r="I138" s="2" t="s">
        <v>12</v>
      </c>
      <c r="J138" s="3"/>
    </row>
    <row r="139" spans="1:10" ht="90">
      <c r="A139" s="12" t="s">
        <v>10</v>
      </c>
      <c r="B139" s="13" t="s">
        <v>1010</v>
      </c>
      <c r="C139" s="13">
        <v>2068</v>
      </c>
      <c r="D139" s="14">
        <v>41960</v>
      </c>
      <c r="E139" s="3" t="s">
        <v>1041</v>
      </c>
      <c r="F139" s="3" t="s">
        <v>1013</v>
      </c>
      <c r="G139" s="3" t="s">
        <v>1014</v>
      </c>
      <c r="H139" s="3" t="s">
        <v>1132</v>
      </c>
      <c r="I139" s="3" t="s">
        <v>1016</v>
      </c>
      <c r="J139" s="3"/>
    </row>
    <row r="140" spans="1:10" ht="90">
      <c r="A140" s="12" t="s">
        <v>10</v>
      </c>
      <c r="B140" s="12" t="s">
        <v>1010</v>
      </c>
      <c r="C140" s="13">
        <v>2069</v>
      </c>
      <c r="D140" s="14">
        <v>41960</v>
      </c>
      <c r="E140" s="2" t="s">
        <v>12</v>
      </c>
      <c r="F140" s="2" t="s">
        <v>13</v>
      </c>
      <c r="G140" s="2" t="s">
        <v>12</v>
      </c>
      <c r="H140" s="3" t="s">
        <v>1133</v>
      </c>
      <c r="I140" s="2" t="s">
        <v>12</v>
      </c>
      <c r="J140" s="3"/>
    </row>
    <row r="141" spans="1:10" ht="165">
      <c r="A141" s="12" t="s">
        <v>10</v>
      </c>
      <c r="B141" s="13" t="s">
        <v>1010</v>
      </c>
      <c r="C141" s="13">
        <v>2070</v>
      </c>
      <c r="D141" s="14">
        <v>41960</v>
      </c>
      <c r="E141" s="3" t="s">
        <v>1041</v>
      </c>
      <c r="F141" s="3" t="s">
        <v>1013</v>
      </c>
      <c r="G141" s="3" t="s">
        <v>1014</v>
      </c>
      <c r="H141" s="3" t="s">
        <v>1134</v>
      </c>
      <c r="I141" s="3" t="s">
        <v>1016</v>
      </c>
      <c r="J141" s="3"/>
    </row>
    <row r="142" spans="1:10" ht="105">
      <c r="A142" s="12" t="s">
        <v>10</v>
      </c>
      <c r="B142" s="12" t="s">
        <v>1010</v>
      </c>
      <c r="C142" s="13">
        <v>2071</v>
      </c>
      <c r="D142" s="14">
        <v>41961</v>
      </c>
      <c r="E142" s="2" t="s">
        <v>12</v>
      </c>
      <c r="F142" s="2" t="s">
        <v>13</v>
      </c>
      <c r="G142" s="2" t="s">
        <v>12</v>
      </c>
      <c r="H142" s="3" t="s">
        <v>1135</v>
      </c>
      <c r="I142" s="2" t="s">
        <v>12</v>
      </c>
      <c r="J142" s="3"/>
    </row>
    <row r="143" spans="1:10" ht="90">
      <c r="A143" s="12" t="s">
        <v>10</v>
      </c>
      <c r="B143" s="12" t="s">
        <v>1010</v>
      </c>
      <c r="C143" s="13">
        <v>2072</v>
      </c>
      <c r="D143" s="14">
        <v>41961</v>
      </c>
      <c r="E143" s="3" t="s">
        <v>1012</v>
      </c>
      <c r="F143" s="3" t="s">
        <v>1013</v>
      </c>
      <c r="G143" s="3" t="s">
        <v>1014</v>
      </c>
      <c r="H143" s="3" t="s">
        <v>1136</v>
      </c>
      <c r="I143" s="3" t="s">
        <v>1016</v>
      </c>
      <c r="J143" s="3"/>
    </row>
    <row r="144" spans="1:10" ht="165">
      <c r="A144" s="12" t="s">
        <v>10</v>
      </c>
      <c r="B144" s="12" t="s">
        <v>1010</v>
      </c>
      <c r="C144" s="13">
        <v>2073</v>
      </c>
      <c r="D144" s="14">
        <v>41961</v>
      </c>
      <c r="E144" s="2" t="s">
        <v>12</v>
      </c>
      <c r="F144" s="2" t="s">
        <v>13</v>
      </c>
      <c r="G144" s="2" t="s">
        <v>12</v>
      </c>
      <c r="H144" s="3" t="s">
        <v>1137</v>
      </c>
      <c r="I144" s="2" t="s">
        <v>12</v>
      </c>
      <c r="J144" s="3"/>
    </row>
    <row r="145" spans="1:10" ht="165">
      <c r="A145" s="12" t="s">
        <v>10</v>
      </c>
      <c r="B145" s="12" t="s">
        <v>1010</v>
      </c>
      <c r="C145" s="13">
        <v>2074</v>
      </c>
      <c r="D145" s="14">
        <v>41961</v>
      </c>
      <c r="E145" s="3" t="s">
        <v>1012</v>
      </c>
      <c r="F145" s="3" t="s">
        <v>1013</v>
      </c>
      <c r="G145" s="3" t="s">
        <v>1014</v>
      </c>
      <c r="H145" s="3" t="s">
        <v>1138</v>
      </c>
      <c r="I145" s="3" t="s">
        <v>1016</v>
      </c>
      <c r="J145" s="3"/>
    </row>
    <row r="146" spans="1:10" ht="105">
      <c r="A146" s="12" t="s">
        <v>10</v>
      </c>
      <c r="B146" s="12" t="s">
        <v>1010</v>
      </c>
      <c r="C146" s="13">
        <v>2075</v>
      </c>
      <c r="D146" s="14">
        <v>41961</v>
      </c>
      <c r="E146" s="2" t="s">
        <v>12</v>
      </c>
      <c r="F146" s="2" t="s">
        <v>13</v>
      </c>
      <c r="G146" s="2" t="s">
        <v>12</v>
      </c>
      <c r="H146" s="3" t="s">
        <v>1139</v>
      </c>
      <c r="I146" s="2" t="s">
        <v>12</v>
      </c>
      <c r="J146" s="3"/>
    </row>
    <row r="147" spans="1:10" ht="90">
      <c r="A147" s="12" t="s">
        <v>10</v>
      </c>
      <c r="B147" s="12" t="s">
        <v>1010</v>
      </c>
      <c r="C147" s="13">
        <v>2076</v>
      </c>
      <c r="D147" s="14">
        <v>41961</v>
      </c>
      <c r="E147" s="3" t="s">
        <v>1012</v>
      </c>
      <c r="F147" s="3" t="s">
        <v>1013</v>
      </c>
      <c r="G147" s="3" t="s">
        <v>1014</v>
      </c>
      <c r="H147" s="3" t="s">
        <v>1140</v>
      </c>
      <c r="I147" s="3" t="s">
        <v>1016</v>
      </c>
      <c r="J147" s="3"/>
    </row>
    <row r="148" spans="1:10" ht="120">
      <c r="A148" s="12" t="s">
        <v>10</v>
      </c>
      <c r="B148" s="12" t="s">
        <v>1020</v>
      </c>
      <c r="C148" s="13">
        <v>2077</v>
      </c>
      <c r="D148" s="14">
        <v>41962</v>
      </c>
      <c r="E148" s="2" t="s">
        <v>12</v>
      </c>
      <c r="F148" s="2" t="s">
        <v>13</v>
      </c>
      <c r="G148" s="2" t="s">
        <v>12</v>
      </c>
      <c r="H148" s="3" t="s">
        <v>1141</v>
      </c>
      <c r="I148" s="2" t="s">
        <v>12</v>
      </c>
      <c r="J148" s="3"/>
    </row>
    <row r="149" spans="1:10" ht="90">
      <c r="A149" s="12" t="s">
        <v>10</v>
      </c>
      <c r="B149" s="12" t="s">
        <v>1010</v>
      </c>
      <c r="C149" s="13">
        <v>2078</v>
      </c>
      <c r="D149" s="14">
        <v>41962</v>
      </c>
      <c r="E149" s="3" t="s">
        <v>1012</v>
      </c>
      <c r="F149" s="3" t="s">
        <v>1013</v>
      </c>
      <c r="G149" s="3" t="s">
        <v>1014</v>
      </c>
      <c r="H149" s="3" t="s">
        <v>1142</v>
      </c>
      <c r="I149" s="3" t="s">
        <v>1016</v>
      </c>
      <c r="J149" s="3"/>
    </row>
    <row r="150" spans="1:10" ht="135">
      <c r="A150" s="12" t="s">
        <v>10</v>
      </c>
      <c r="B150" s="13" t="s">
        <v>1010</v>
      </c>
      <c r="C150" s="13">
        <v>2079</v>
      </c>
      <c r="D150" s="14">
        <v>41962</v>
      </c>
      <c r="E150" s="2" t="s">
        <v>12</v>
      </c>
      <c r="F150" s="2" t="s">
        <v>13</v>
      </c>
      <c r="G150" s="2" t="s">
        <v>12</v>
      </c>
      <c r="H150" s="3" t="s">
        <v>1143</v>
      </c>
      <c r="I150" s="2" t="s">
        <v>12</v>
      </c>
      <c r="J150" s="3"/>
    </row>
    <row r="151" spans="1:10" ht="135">
      <c r="A151" s="12" t="s">
        <v>10</v>
      </c>
      <c r="B151" s="13" t="s">
        <v>1010</v>
      </c>
      <c r="C151" s="13">
        <v>2080</v>
      </c>
      <c r="D151" s="14">
        <v>41962</v>
      </c>
      <c r="E151" s="3" t="s">
        <v>1012</v>
      </c>
      <c r="F151" s="3" t="s">
        <v>1013</v>
      </c>
      <c r="G151" s="3" t="s">
        <v>1014</v>
      </c>
      <c r="H151" s="3" t="s">
        <v>1144</v>
      </c>
      <c r="I151" s="3" t="s">
        <v>1016</v>
      </c>
      <c r="J151" s="3"/>
    </row>
    <row r="152" spans="1:10" ht="135">
      <c r="A152" s="12" t="s">
        <v>10</v>
      </c>
      <c r="B152" s="12" t="s">
        <v>21</v>
      </c>
      <c r="C152" s="13">
        <v>2081</v>
      </c>
      <c r="D152" s="14">
        <v>41962</v>
      </c>
      <c r="E152" s="2" t="s">
        <v>12</v>
      </c>
      <c r="F152" s="2" t="s">
        <v>13</v>
      </c>
      <c r="G152" s="2" t="s">
        <v>12</v>
      </c>
      <c r="H152" s="3" t="s">
        <v>1145</v>
      </c>
      <c r="I152" s="2" t="s">
        <v>12</v>
      </c>
      <c r="J152" s="3"/>
    </row>
    <row r="153" spans="1:10" ht="120">
      <c r="A153" s="12" t="s">
        <v>10</v>
      </c>
      <c r="B153" s="12" t="s">
        <v>21</v>
      </c>
      <c r="C153" s="13">
        <v>2082</v>
      </c>
      <c r="D153" s="14">
        <v>41962</v>
      </c>
      <c r="E153" s="3" t="s">
        <v>1012</v>
      </c>
      <c r="F153" s="3" t="s">
        <v>1013</v>
      </c>
      <c r="G153" s="3" t="s">
        <v>1014</v>
      </c>
      <c r="H153" s="3" t="s">
        <v>1146</v>
      </c>
      <c r="I153" s="3" t="s">
        <v>1016</v>
      </c>
      <c r="J153" s="3"/>
    </row>
    <row r="154" spans="1:10" ht="90">
      <c r="A154" s="12" t="s">
        <v>10</v>
      </c>
      <c r="B154" s="12" t="s">
        <v>1010</v>
      </c>
      <c r="C154" s="13">
        <v>2083</v>
      </c>
      <c r="D154" s="14">
        <v>41962</v>
      </c>
      <c r="E154" s="2" t="s">
        <v>12</v>
      </c>
      <c r="F154" s="2" t="s">
        <v>13</v>
      </c>
      <c r="G154" s="2" t="s">
        <v>12</v>
      </c>
      <c r="H154" s="3" t="s">
        <v>1147</v>
      </c>
      <c r="I154" s="2" t="s">
        <v>12</v>
      </c>
      <c r="J154" s="3"/>
    </row>
    <row r="155" spans="1:10" ht="75">
      <c r="A155" s="12" t="s">
        <v>10</v>
      </c>
      <c r="B155" s="12" t="s">
        <v>1010</v>
      </c>
      <c r="C155" s="13">
        <v>2084</v>
      </c>
      <c r="D155" s="14">
        <v>41962</v>
      </c>
      <c r="E155" s="3" t="s">
        <v>1012</v>
      </c>
      <c r="F155" s="3" t="s">
        <v>1013</v>
      </c>
      <c r="G155" s="3" t="s">
        <v>1014</v>
      </c>
      <c r="H155" s="3" t="s">
        <v>1034</v>
      </c>
      <c r="I155" s="3" t="s">
        <v>1016</v>
      </c>
      <c r="J155" s="3"/>
    </row>
    <row r="156" spans="1:10" ht="105">
      <c r="A156" s="12" t="s">
        <v>10</v>
      </c>
      <c r="B156" s="13" t="s">
        <v>1010</v>
      </c>
      <c r="C156" s="13">
        <v>2085</v>
      </c>
      <c r="D156" s="14">
        <v>41962</v>
      </c>
      <c r="E156" s="2" t="s">
        <v>12</v>
      </c>
      <c r="F156" s="2" t="s">
        <v>13</v>
      </c>
      <c r="G156" s="2" t="s">
        <v>12</v>
      </c>
      <c r="H156" s="3" t="s">
        <v>1148</v>
      </c>
      <c r="I156" s="2" t="s">
        <v>12</v>
      </c>
      <c r="J156" s="3"/>
    </row>
    <row r="157" spans="1:10" ht="135">
      <c r="A157" s="12" t="s">
        <v>10</v>
      </c>
      <c r="B157" s="13" t="s">
        <v>1010</v>
      </c>
      <c r="C157" s="13">
        <v>2086</v>
      </c>
      <c r="D157" s="14">
        <v>41962</v>
      </c>
      <c r="E157" s="19" t="s">
        <v>1012</v>
      </c>
      <c r="F157" s="19" t="s">
        <v>1013</v>
      </c>
      <c r="G157" s="19" t="s">
        <v>1014</v>
      </c>
      <c r="H157" s="3" t="s">
        <v>1149</v>
      </c>
      <c r="I157" s="3" t="s">
        <v>1016</v>
      </c>
      <c r="J157" s="3"/>
    </row>
    <row r="158" spans="1:10" ht="120">
      <c r="A158" s="12" t="s">
        <v>10</v>
      </c>
      <c r="B158" s="13" t="s">
        <v>1010</v>
      </c>
      <c r="C158" s="13">
        <v>2087</v>
      </c>
      <c r="D158" s="14">
        <v>41962</v>
      </c>
      <c r="E158" s="2" t="s">
        <v>12</v>
      </c>
      <c r="F158" s="2" t="s">
        <v>13</v>
      </c>
      <c r="G158" s="2" t="s">
        <v>12</v>
      </c>
      <c r="H158" s="3" t="s">
        <v>1150</v>
      </c>
      <c r="I158" s="2" t="s">
        <v>12</v>
      </c>
      <c r="J158" s="3"/>
    </row>
    <row r="159" spans="1:10" ht="90">
      <c r="A159" s="12" t="s">
        <v>10</v>
      </c>
      <c r="B159" s="13" t="s">
        <v>1010</v>
      </c>
      <c r="C159" s="13">
        <v>2088</v>
      </c>
      <c r="D159" s="14">
        <v>41962</v>
      </c>
      <c r="E159" s="3" t="s">
        <v>1012</v>
      </c>
      <c r="F159" s="3" t="s">
        <v>1013</v>
      </c>
      <c r="G159" s="3" t="s">
        <v>1014</v>
      </c>
      <c r="H159" s="3" t="s">
        <v>1151</v>
      </c>
      <c r="I159" s="3" t="s">
        <v>1016</v>
      </c>
      <c r="J159" s="3"/>
    </row>
    <row r="160" spans="1:10" ht="105">
      <c r="A160" s="12" t="s">
        <v>10</v>
      </c>
      <c r="B160" s="13" t="s">
        <v>21</v>
      </c>
      <c r="C160" s="13">
        <v>2089</v>
      </c>
      <c r="D160" s="14">
        <v>41962</v>
      </c>
      <c r="E160" s="2" t="s">
        <v>12</v>
      </c>
      <c r="F160" s="2" t="s">
        <v>13</v>
      </c>
      <c r="G160" s="2" t="s">
        <v>12</v>
      </c>
      <c r="H160" s="3" t="s">
        <v>1152</v>
      </c>
      <c r="I160" s="2" t="s">
        <v>12</v>
      </c>
      <c r="J160" s="3"/>
    </row>
    <row r="161" spans="1:10" ht="75">
      <c r="A161" s="12" t="s">
        <v>10</v>
      </c>
      <c r="B161" s="12" t="s">
        <v>1056</v>
      </c>
      <c r="C161" s="13">
        <v>2090</v>
      </c>
      <c r="D161" s="14">
        <v>41962</v>
      </c>
      <c r="E161" s="3" t="s">
        <v>1012</v>
      </c>
      <c r="F161" s="3" t="s">
        <v>1013</v>
      </c>
      <c r="G161" s="3" t="s">
        <v>1014</v>
      </c>
      <c r="H161" s="3" t="s">
        <v>1153</v>
      </c>
      <c r="I161" s="3" t="s">
        <v>1016</v>
      </c>
      <c r="J161" s="3"/>
    </row>
    <row r="162" spans="1:10" ht="90">
      <c r="A162" s="12" t="s">
        <v>10</v>
      </c>
      <c r="B162" s="13" t="s">
        <v>1154</v>
      </c>
      <c r="C162" s="13">
        <v>2091</v>
      </c>
      <c r="D162" s="14">
        <v>41962</v>
      </c>
      <c r="E162" s="2" t="s">
        <v>12</v>
      </c>
      <c r="F162" s="2" t="s">
        <v>13</v>
      </c>
      <c r="G162" s="2" t="s">
        <v>12</v>
      </c>
      <c r="H162" s="3" t="s">
        <v>1155</v>
      </c>
      <c r="I162" s="2" t="s">
        <v>12</v>
      </c>
      <c r="J162" s="3"/>
    </row>
    <row r="163" spans="1:10" ht="75">
      <c r="A163" s="12" t="s">
        <v>10</v>
      </c>
      <c r="B163" s="12" t="s">
        <v>1010</v>
      </c>
      <c r="C163" s="13">
        <v>2092</v>
      </c>
      <c r="D163" s="14">
        <v>41963</v>
      </c>
      <c r="E163" s="3" t="s">
        <v>1012</v>
      </c>
      <c r="F163" s="3" t="s">
        <v>1156</v>
      </c>
      <c r="G163" s="3" t="s">
        <v>1014</v>
      </c>
      <c r="H163" s="3" t="s">
        <v>1157</v>
      </c>
      <c r="I163" s="3" t="s">
        <v>1016</v>
      </c>
      <c r="J163" s="3"/>
    </row>
    <row r="164" spans="1:10" ht="75">
      <c r="A164" s="12" t="s">
        <v>10</v>
      </c>
      <c r="B164" s="12" t="s">
        <v>1010</v>
      </c>
      <c r="C164" s="13">
        <v>2093</v>
      </c>
      <c r="D164" s="14">
        <v>41963</v>
      </c>
      <c r="E164" s="2" t="s">
        <v>12</v>
      </c>
      <c r="F164" s="2" t="s">
        <v>13</v>
      </c>
      <c r="G164" s="2" t="s">
        <v>12</v>
      </c>
      <c r="H164" s="3" t="s">
        <v>1158</v>
      </c>
      <c r="I164" s="2" t="s">
        <v>12</v>
      </c>
      <c r="J164" s="3"/>
    </row>
    <row r="165" spans="1:10" ht="75">
      <c r="A165" s="12" t="s">
        <v>10</v>
      </c>
      <c r="B165" s="12" t="s">
        <v>1010</v>
      </c>
      <c r="C165" s="13">
        <v>2094</v>
      </c>
      <c r="D165" s="14">
        <v>41963</v>
      </c>
      <c r="E165" s="3" t="s">
        <v>1012</v>
      </c>
      <c r="F165" s="3" t="s">
        <v>1013</v>
      </c>
      <c r="G165" s="3" t="s">
        <v>1014</v>
      </c>
      <c r="H165" s="3" t="s">
        <v>1158</v>
      </c>
      <c r="I165" s="3" t="s">
        <v>1016</v>
      </c>
      <c r="J165" s="3"/>
    </row>
    <row r="166" spans="1:10" ht="180">
      <c r="A166" s="12" t="s">
        <v>10</v>
      </c>
      <c r="B166" s="12" t="s">
        <v>1020</v>
      </c>
      <c r="C166" s="13">
        <v>2095</v>
      </c>
      <c r="D166" s="14">
        <v>41963</v>
      </c>
      <c r="E166" s="2" t="s">
        <v>12</v>
      </c>
      <c r="F166" s="2" t="s">
        <v>13</v>
      </c>
      <c r="G166" s="2" t="s">
        <v>12</v>
      </c>
      <c r="H166" s="3" t="s">
        <v>1159</v>
      </c>
      <c r="I166" s="2" t="s">
        <v>12</v>
      </c>
      <c r="J166" s="3"/>
    </row>
    <row r="167" spans="1:10" ht="60">
      <c r="A167" s="12" t="s">
        <v>10</v>
      </c>
      <c r="B167" s="12" t="s">
        <v>1010</v>
      </c>
      <c r="C167" s="13">
        <v>2096</v>
      </c>
      <c r="D167" s="14">
        <v>41963</v>
      </c>
      <c r="E167" s="3" t="s">
        <v>1012</v>
      </c>
      <c r="F167" s="3" t="s">
        <v>1013</v>
      </c>
      <c r="G167" s="3" t="s">
        <v>1014</v>
      </c>
      <c r="H167" s="3" t="s">
        <v>1160</v>
      </c>
      <c r="I167" s="3" t="s">
        <v>1016</v>
      </c>
      <c r="J167" s="3"/>
    </row>
    <row r="168" spans="1:10" ht="60">
      <c r="A168" s="12" t="s">
        <v>10</v>
      </c>
      <c r="B168" s="12" t="s">
        <v>1010</v>
      </c>
      <c r="C168" s="13">
        <v>2097</v>
      </c>
      <c r="D168" s="14">
        <v>41963</v>
      </c>
      <c r="E168" s="2" t="s">
        <v>12</v>
      </c>
      <c r="F168" s="2" t="s">
        <v>13</v>
      </c>
      <c r="G168" s="2" t="s">
        <v>12</v>
      </c>
      <c r="H168" s="3" t="s">
        <v>1161</v>
      </c>
      <c r="I168" s="2" t="s">
        <v>12</v>
      </c>
      <c r="J168" s="3"/>
    </row>
    <row r="169" spans="1:10" ht="90">
      <c r="A169" s="12" t="s">
        <v>10</v>
      </c>
      <c r="B169" s="12" t="s">
        <v>1010</v>
      </c>
      <c r="C169" s="13">
        <v>2098</v>
      </c>
      <c r="D169" s="14">
        <v>41963</v>
      </c>
      <c r="E169" s="3" t="s">
        <v>1012</v>
      </c>
      <c r="F169" s="3" t="s">
        <v>1013</v>
      </c>
      <c r="G169" s="3" t="s">
        <v>1014</v>
      </c>
      <c r="H169" s="3" t="s">
        <v>1162</v>
      </c>
      <c r="I169" s="3" t="s">
        <v>1016</v>
      </c>
      <c r="J169" s="3"/>
    </row>
    <row r="170" spans="1:10" ht="90">
      <c r="A170" s="12" t="s">
        <v>10</v>
      </c>
      <c r="B170" s="12" t="s">
        <v>1010</v>
      </c>
      <c r="C170" s="13">
        <v>2099</v>
      </c>
      <c r="D170" s="14">
        <v>41963</v>
      </c>
      <c r="E170" s="2" t="s">
        <v>12</v>
      </c>
      <c r="F170" s="2" t="s">
        <v>13</v>
      </c>
      <c r="G170" s="2" t="s">
        <v>12</v>
      </c>
      <c r="H170" s="3" t="s">
        <v>1163</v>
      </c>
      <c r="I170" s="2" t="s">
        <v>12</v>
      </c>
      <c r="J170" s="3"/>
    </row>
    <row r="171" spans="1:10" ht="90">
      <c r="A171" s="12" t="s">
        <v>10</v>
      </c>
      <c r="B171" s="12" t="s">
        <v>1164</v>
      </c>
      <c r="C171" s="13">
        <v>2100</v>
      </c>
      <c r="D171" s="14">
        <v>41964</v>
      </c>
      <c r="E171" s="3" t="s">
        <v>1012</v>
      </c>
      <c r="F171" s="3" t="s">
        <v>1013</v>
      </c>
      <c r="G171" s="3" t="s">
        <v>1014</v>
      </c>
      <c r="H171" s="3" t="s">
        <v>1165</v>
      </c>
      <c r="I171" s="3" t="s">
        <v>1016</v>
      </c>
      <c r="J171" s="3"/>
    </row>
    <row r="172" spans="1:10" ht="120">
      <c r="A172" s="12" t="s">
        <v>10</v>
      </c>
      <c r="B172" s="12" t="s">
        <v>1166</v>
      </c>
      <c r="C172" s="13">
        <v>2101</v>
      </c>
      <c r="D172" s="14">
        <v>41964</v>
      </c>
      <c r="E172" s="2" t="s">
        <v>12</v>
      </c>
      <c r="F172" s="2" t="s">
        <v>13</v>
      </c>
      <c r="G172" s="2" t="s">
        <v>12</v>
      </c>
      <c r="H172" s="3" t="s">
        <v>1167</v>
      </c>
      <c r="I172" s="2" t="s">
        <v>12</v>
      </c>
      <c r="J172" s="3"/>
    </row>
    <row r="173" spans="1:10" ht="90">
      <c r="A173" s="12" t="s">
        <v>10</v>
      </c>
      <c r="B173" s="12" t="s">
        <v>21</v>
      </c>
      <c r="C173" s="13">
        <v>2102</v>
      </c>
      <c r="D173" s="14">
        <v>41964</v>
      </c>
      <c r="E173" s="3" t="s">
        <v>1012</v>
      </c>
      <c r="F173" s="3" t="s">
        <v>1013</v>
      </c>
      <c r="G173" s="3" t="s">
        <v>1014</v>
      </c>
      <c r="H173" s="3" t="s">
        <v>1168</v>
      </c>
      <c r="I173" s="3" t="s">
        <v>1016</v>
      </c>
      <c r="J173" s="3"/>
    </row>
    <row r="174" spans="1:10" ht="135">
      <c r="A174" s="12" t="s">
        <v>10</v>
      </c>
      <c r="B174" s="12" t="s">
        <v>21</v>
      </c>
      <c r="C174" s="13">
        <v>2103</v>
      </c>
      <c r="D174" s="14">
        <v>41964</v>
      </c>
      <c r="E174" s="2" t="s">
        <v>12</v>
      </c>
      <c r="F174" s="2" t="s">
        <v>13</v>
      </c>
      <c r="G174" s="2" t="s">
        <v>12</v>
      </c>
      <c r="H174" s="3" t="s">
        <v>1169</v>
      </c>
      <c r="I174" s="2" t="s">
        <v>12</v>
      </c>
      <c r="J174" s="3"/>
    </row>
    <row r="175" spans="1:10" ht="105">
      <c r="A175" s="12" t="s">
        <v>10</v>
      </c>
      <c r="B175" s="12" t="s">
        <v>21</v>
      </c>
      <c r="C175" s="13">
        <v>2104</v>
      </c>
      <c r="D175" s="14">
        <v>41964</v>
      </c>
      <c r="E175" s="3" t="s">
        <v>1012</v>
      </c>
      <c r="F175" s="3" t="s">
        <v>1013</v>
      </c>
      <c r="G175" s="3" t="s">
        <v>1014</v>
      </c>
      <c r="H175" s="3" t="s">
        <v>1170</v>
      </c>
      <c r="I175" s="3" t="s">
        <v>1016</v>
      </c>
      <c r="J175" s="3"/>
    </row>
    <row r="176" spans="1:10" ht="105">
      <c r="A176" s="12" t="s">
        <v>10</v>
      </c>
      <c r="B176" s="12" t="s">
        <v>21</v>
      </c>
      <c r="C176" s="13">
        <v>2105</v>
      </c>
      <c r="D176" s="14">
        <v>41964</v>
      </c>
      <c r="E176" s="2" t="s">
        <v>12</v>
      </c>
      <c r="F176" s="2" t="s">
        <v>13</v>
      </c>
      <c r="G176" s="2" t="s">
        <v>12</v>
      </c>
      <c r="H176" s="3" t="s">
        <v>1171</v>
      </c>
      <c r="I176" s="2" t="s">
        <v>12</v>
      </c>
      <c r="J176" s="3"/>
    </row>
    <row r="177" spans="1:10" ht="75">
      <c r="A177" s="12" t="s">
        <v>10</v>
      </c>
      <c r="B177" s="12" t="s">
        <v>1172</v>
      </c>
      <c r="C177" s="13">
        <v>2106</v>
      </c>
      <c r="D177" s="14">
        <v>41964</v>
      </c>
      <c r="E177" s="3" t="s">
        <v>1012</v>
      </c>
      <c r="F177" s="3" t="s">
        <v>1013</v>
      </c>
      <c r="G177" s="3" t="s">
        <v>1014</v>
      </c>
      <c r="H177" s="3" t="s">
        <v>1173</v>
      </c>
      <c r="I177" s="3" t="s">
        <v>1016</v>
      </c>
      <c r="J177" s="3"/>
    </row>
    <row r="178" spans="1:10" ht="75">
      <c r="A178" s="12" t="s">
        <v>10</v>
      </c>
      <c r="B178" s="12" t="s">
        <v>1010</v>
      </c>
      <c r="C178" s="13">
        <v>2107</v>
      </c>
      <c r="D178" s="14">
        <v>41964</v>
      </c>
      <c r="E178" s="2" t="s">
        <v>12</v>
      </c>
      <c r="F178" s="2" t="s">
        <v>13</v>
      </c>
      <c r="G178" s="2" t="s">
        <v>12</v>
      </c>
      <c r="H178" s="3" t="s">
        <v>1174</v>
      </c>
      <c r="I178" s="2" t="s">
        <v>12</v>
      </c>
      <c r="J178" s="3"/>
    </row>
    <row r="179" spans="1:10" ht="150">
      <c r="A179" s="12" t="s">
        <v>10</v>
      </c>
      <c r="B179" s="12" t="s">
        <v>1010</v>
      </c>
      <c r="C179" s="13">
        <v>2108</v>
      </c>
      <c r="D179" s="14">
        <v>41964</v>
      </c>
      <c r="E179" s="3" t="s">
        <v>1012</v>
      </c>
      <c r="F179" s="3" t="s">
        <v>1013</v>
      </c>
      <c r="G179" s="3" t="s">
        <v>1014</v>
      </c>
      <c r="H179" s="3" t="s">
        <v>1175</v>
      </c>
      <c r="I179" s="3" t="s">
        <v>1016</v>
      </c>
      <c r="J179" s="3"/>
    </row>
    <row r="180" spans="1:10" ht="150">
      <c r="A180" s="12" t="s">
        <v>10</v>
      </c>
      <c r="B180" s="12" t="s">
        <v>1176</v>
      </c>
      <c r="C180" s="13">
        <v>2109</v>
      </c>
      <c r="D180" s="14">
        <v>41964</v>
      </c>
      <c r="E180" s="2" t="s">
        <v>12</v>
      </c>
      <c r="F180" s="2" t="s">
        <v>13</v>
      </c>
      <c r="G180" s="2" t="s">
        <v>12</v>
      </c>
      <c r="H180" s="3" t="s">
        <v>1177</v>
      </c>
      <c r="I180" s="2" t="s">
        <v>12</v>
      </c>
      <c r="J180" s="3"/>
    </row>
    <row r="181" spans="1:10" ht="75">
      <c r="A181" s="12" t="s">
        <v>10</v>
      </c>
      <c r="B181" s="12" t="s">
        <v>1010</v>
      </c>
      <c r="C181" s="13">
        <v>2110</v>
      </c>
      <c r="D181" s="14">
        <v>41964</v>
      </c>
      <c r="E181" s="3" t="s">
        <v>1012</v>
      </c>
      <c r="F181" s="3" t="s">
        <v>1013</v>
      </c>
      <c r="G181" s="3" t="s">
        <v>1014</v>
      </c>
      <c r="H181" s="3" t="s">
        <v>1178</v>
      </c>
      <c r="I181" s="3" t="s">
        <v>1016</v>
      </c>
      <c r="J181" s="3"/>
    </row>
    <row r="182" spans="1:10" ht="75">
      <c r="A182" s="12" t="s">
        <v>10</v>
      </c>
      <c r="B182" s="12" t="s">
        <v>1010</v>
      </c>
      <c r="C182" s="13">
        <v>2111</v>
      </c>
      <c r="D182" s="14">
        <v>41964</v>
      </c>
      <c r="E182" s="2" t="s">
        <v>12</v>
      </c>
      <c r="F182" s="2" t="s">
        <v>13</v>
      </c>
      <c r="G182" s="2" t="s">
        <v>12</v>
      </c>
      <c r="H182" s="3" t="s">
        <v>1179</v>
      </c>
      <c r="I182" s="2" t="s">
        <v>12</v>
      </c>
      <c r="J182" s="3"/>
    </row>
    <row r="183" spans="1:10" ht="75">
      <c r="A183" s="12" t="s">
        <v>10</v>
      </c>
      <c r="B183" s="12" t="s">
        <v>1010</v>
      </c>
      <c r="C183" s="13">
        <v>2112</v>
      </c>
      <c r="D183" s="14">
        <v>41964</v>
      </c>
      <c r="E183" s="3" t="s">
        <v>1012</v>
      </c>
      <c r="F183" s="3" t="s">
        <v>1013</v>
      </c>
      <c r="G183" s="3" t="s">
        <v>1014</v>
      </c>
      <c r="H183" s="3" t="s">
        <v>1180</v>
      </c>
      <c r="I183" s="3" t="s">
        <v>1016</v>
      </c>
      <c r="J183" s="3"/>
    </row>
    <row r="184" spans="1:10">
      <c r="A184" s="12" t="s">
        <v>10</v>
      </c>
      <c r="B184" s="12" t="s">
        <v>243</v>
      </c>
      <c r="C184" s="20">
        <v>2113</v>
      </c>
      <c r="D184" s="14">
        <v>41967</v>
      </c>
      <c r="E184" s="2" t="s">
        <v>12</v>
      </c>
      <c r="F184" s="2" t="s">
        <v>13</v>
      </c>
      <c r="G184" s="2" t="s">
        <v>12</v>
      </c>
      <c r="H184" s="3"/>
      <c r="I184" s="2" t="s">
        <v>12</v>
      </c>
      <c r="J184" s="3"/>
    </row>
    <row r="185" spans="1:10" ht="135">
      <c r="A185" s="12" t="s">
        <v>10</v>
      </c>
      <c r="B185" s="12" t="s">
        <v>1020</v>
      </c>
      <c r="C185" s="13">
        <v>2114</v>
      </c>
      <c r="D185" s="14">
        <v>41967</v>
      </c>
      <c r="E185" s="3" t="s">
        <v>1041</v>
      </c>
      <c r="F185" s="3" t="s">
        <v>1013</v>
      </c>
      <c r="G185" s="3" t="s">
        <v>1014</v>
      </c>
      <c r="H185" s="3" t="s">
        <v>1181</v>
      </c>
      <c r="I185" s="3" t="s">
        <v>1016</v>
      </c>
      <c r="J185" s="3"/>
    </row>
    <row r="186" spans="1:10" ht="75">
      <c r="A186" s="12" t="s">
        <v>10</v>
      </c>
      <c r="B186" s="12" t="s">
        <v>1010</v>
      </c>
      <c r="C186" s="13">
        <v>2115</v>
      </c>
      <c r="D186" s="14">
        <v>41967</v>
      </c>
      <c r="E186" s="2" t="s">
        <v>12</v>
      </c>
      <c r="F186" s="2" t="s">
        <v>13</v>
      </c>
      <c r="G186" s="2" t="s">
        <v>12</v>
      </c>
      <c r="H186" s="3" t="s">
        <v>1182</v>
      </c>
      <c r="I186" s="2" t="s">
        <v>12</v>
      </c>
      <c r="J186" s="3"/>
    </row>
    <row r="187" spans="1:10" ht="90">
      <c r="A187" s="12" t="s">
        <v>10</v>
      </c>
      <c r="B187" s="12" t="s">
        <v>1010</v>
      </c>
      <c r="C187" s="13">
        <v>2116</v>
      </c>
      <c r="D187" s="14">
        <v>41967</v>
      </c>
      <c r="E187" s="3" t="s">
        <v>1012</v>
      </c>
      <c r="F187" s="3" t="s">
        <v>1013</v>
      </c>
      <c r="G187" s="3" t="s">
        <v>1014</v>
      </c>
      <c r="H187" s="3" t="s">
        <v>1183</v>
      </c>
      <c r="I187" s="3" t="s">
        <v>1016</v>
      </c>
      <c r="J187" s="3"/>
    </row>
    <row r="188" spans="1:10" ht="90">
      <c r="A188" s="12" t="s">
        <v>10</v>
      </c>
      <c r="B188" s="12" t="s">
        <v>128</v>
      </c>
      <c r="C188" s="13">
        <v>2117</v>
      </c>
      <c r="D188" s="14">
        <v>41967</v>
      </c>
      <c r="E188" s="2" t="s">
        <v>12</v>
      </c>
      <c r="F188" s="2" t="s">
        <v>13</v>
      </c>
      <c r="G188" s="2" t="s">
        <v>12</v>
      </c>
      <c r="H188" s="3" t="s">
        <v>1184</v>
      </c>
      <c r="I188" s="2" t="s">
        <v>12</v>
      </c>
      <c r="J188" s="3"/>
    </row>
    <row r="189" spans="1:10" ht="120">
      <c r="A189" s="12" t="s">
        <v>10</v>
      </c>
      <c r="B189" s="12" t="s">
        <v>1020</v>
      </c>
      <c r="C189" s="13">
        <v>2118</v>
      </c>
      <c r="D189" s="14">
        <v>41967</v>
      </c>
      <c r="E189" s="3" t="s">
        <v>1041</v>
      </c>
      <c r="F189" s="3" t="s">
        <v>1013</v>
      </c>
      <c r="G189" s="3" t="s">
        <v>1014</v>
      </c>
      <c r="H189" s="3" t="s">
        <v>1185</v>
      </c>
      <c r="I189" s="3" t="s">
        <v>1016</v>
      </c>
      <c r="J189" s="3"/>
    </row>
    <row r="190" spans="1:10" ht="75">
      <c r="A190" s="12" t="s">
        <v>10</v>
      </c>
      <c r="B190" s="12" t="s">
        <v>1010</v>
      </c>
      <c r="C190" s="13">
        <v>2119</v>
      </c>
      <c r="D190" s="14">
        <v>41967</v>
      </c>
      <c r="E190" s="2" t="s">
        <v>12</v>
      </c>
      <c r="F190" s="2" t="s">
        <v>13</v>
      </c>
      <c r="G190" s="2" t="s">
        <v>12</v>
      </c>
      <c r="H190" s="3" t="s">
        <v>1186</v>
      </c>
      <c r="I190" s="2" t="s">
        <v>12</v>
      </c>
      <c r="J190" s="3"/>
    </row>
    <row r="191" spans="1:10" ht="120">
      <c r="A191" s="12" t="s">
        <v>10</v>
      </c>
      <c r="B191" s="12" t="s">
        <v>21</v>
      </c>
      <c r="C191" s="13">
        <v>2120</v>
      </c>
      <c r="D191" s="14">
        <v>41967</v>
      </c>
      <c r="E191" s="3" t="s">
        <v>1041</v>
      </c>
      <c r="F191" s="3" t="s">
        <v>1013</v>
      </c>
      <c r="G191" s="3" t="s">
        <v>1014</v>
      </c>
      <c r="H191" s="3" t="s">
        <v>1187</v>
      </c>
      <c r="I191" s="3" t="s">
        <v>1016</v>
      </c>
      <c r="J191" s="3"/>
    </row>
    <row r="192" spans="1:10" ht="90">
      <c r="A192" s="12" t="s">
        <v>10</v>
      </c>
      <c r="B192" s="12" t="s">
        <v>1010</v>
      </c>
      <c r="C192" s="13">
        <v>2121</v>
      </c>
      <c r="D192" s="14">
        <v>41967</v>
      </c>
      <c r="E192" s="2" t="s">
        <v>12</v>
      </c>
      <c r="F192" s="2" t="s">
        <v>13</v>
      </c>
      <c r="G192" s="2" t="s">
        <v>12</v>
      </c>
      <c r="H192" s="3" t="s">
        <v>1015</v>
      </c>
      <c r="I192" s="2" t="s">
        <v>12</v>
      </c>
      <c r="J192" s="3"/>
    </row>
    <row r="193" spans="1:10" ht="90">
      <c r="A193" s="12" t="s">
        <v>10</v>
      </c>
      <c r="B193" s="12" t="s">
        <v>1020</v>
      </c>
      <c r="C193" s="13">
        <v>2122</v>
      </c>
      <c r="D193" s="14">
        <v>41967</v>
      </c>
      <c r="E193" s="3" t="s">
        <v>1041</v>
      </c>
      <c r="F193" s="3" t="s">
        <v>1013</v>
      </c>
      <c r="G193" s="3" t="s">
        <v>1014</v>
      </c>
      <c r="H193" s="3" t="s">
        <v>1188</v>
      </c>
      <c r="I193" s="3" t="s">
        <v>1016</v>
      </c>
      <c r="J193" s="3"/>
    </row>
    <row r="194" spans="1:10" ht="105">
      <c r="A194" s="12" t="s">
        <v>10</v>
      </c>
      <c r="B194" s="12" t="s">
        <v>1020</v>
      </c>
      <c r="C194" s="13">
        <v>2123</v>
      </c>
      <c r="D194" s="14">
        <v>41967</v>
      </c>
      <c r="E194" s="2" t="s">
        <v>12</v>
      </c>
      <c r="F194" s="2" t="s">
        <v>13</v>
      </c>
      <c r="G194" s="2" t="s">
        <v>12</v>
      </c>
      <c r="H194" s="3" t="s">
        <v>1189</v>
      </c>
      <c r="I194" s="2" t="s">
        <v>12</v>
      </c>
      <c r="J194" s="3"/>
    </row>
    <row r="195" spans="1:10" ht="75">
      <c r="A195" s="12" t="s">
        <v>10</v>
      </c>
      <c r="B195" s="12" t="s">
        <v>1190</v>
      </c>
      <c r="C195" s="13">
        <v>2124</v>
      </c>
      <c r="D195" s="14">
        <v>41967</v>
      </c>
      <c r="E195" s="3" t="s">
        <v>1041</v>
      </c>
      <c r="F195" s="3" t="s">
        <v>1013</v>
      </c>
      <c r="G195" s="3" t="s">
        <v>1014</v>
      </c>
      <c r="H195" s="3" t="s">
        <v>1191</v>
      </c>
      <c r="I195" s="3" t="s">
        <v>1016</v>
      </c>
      <c r="J195" s="3"/>
    </row>
    <row r="196" spans="1:10" ht="90">
      <c r="A196" s="12" t="s">
        <v>10</v>
      </c>
      <c r="B196" s="12" t="s">
        <v>21</v>
      </c>
      <c r="C196" s="13">
        <v>2125</v>
      </c>
      <c r="D196" s="14">
        <v>41967</v>
      </c>
      <c r="E196" s="2" t="s">
        <v>12</v>
      </c>
      <c r="F196" s="2" t="s">
        <v>13</v>
      </c>
      <c r="G196" s="2" t="s">
        <v>12</v>
      </c>
      <c r="H196" s="3" t="s">
        <v>1192</v>
      </c>
      <c r="I196" s="2" t="s">
        <v>12</v>
      </c>
      <c r="J196" s="3"/>
    </row>
    <row r="197" spans="1:10" ht="120">
      <c r="A197" s="12" t="s">
        <v>10</v>
      </c>
      <c r="B197" s="12" t="s">
        <v>21</v>
      </c>
      <c r="C197" s="13">
        <v>2126</v>
      </c>
      <c r="D197" s="14">
        <v>41967</v>
      </c>
      <c r="E197" s="3" t="s">
        <v>1041</v>
      </c>
      <c r="F197" s="3" t="s">
        <v>1013</v>
      </c>
      <c r="G197" s="3" t="s">
        <v>1014</v>
      </c>
      <c r="H197" s="3" t="s">
        <v>1193</v>
      </c>
      <c r="I197" s="3" t="s">
        <v>1016</v>
      </c>
      <c r="J197" s="3"/>
    </row>
    <row r="198" spans="1:10" ht="180">
      <c r="A198" s="12" t="s">
        <v>10</v>
      </c>
      <c r="B198" s="12" t="s">
        <v>21</v>
      </c>
      <c r="C198" s="13">
        <v>2127</v>
      </c>
      <c r="D198" s="14">
        <v>41967</v>
      </c>
      <c r="E198" s="2" t="s">
        <v>12</v>
      </c>
      <c r="F198" s="2" t="s">
        <v>13</v>
      </c>
      <c r="G198" s="2" t="s">
        <v>12</v>
      </c>
      <c r="H198" s="3" t="s">
        <v>1194</v>
      </c>
      <c r="I198" s="2" t="s">
        <v>12</v>
      </c>
      <c r="J198" s="3"/>
    </row>
    <row r="199" spans="1:10" ht="180">
      <c r="A199" s="12" t="s">
        <v>10</v>
      </c>
      <c r="B199" s="12" t="s">
        <v>21</v>
      </c>
      <c r="C199" s="13">
        <v>2128</v>
      </c>
      <c r="D199" s="14">
        <v>41967</v>
      </c>
      <c r="E199" s="3" t="s">
        <v>1041</v>
      </c>
      <c r="F199" s="3" t="s">
        <v>1013</v>
      </c>
      <c r="G199" s="3" t="s">
        <v>1014</v>
      </c>
      <c r="H199" s="3" t="s">
        <v>1195</v>
      </c>
      <c r="I199" s="3" t="s">
        <v>1016</v>
      </c>
      <c r="J199" s="3"/>
    </row>
    <row r="200" spans="1:10" ht="135">
      <c r="A200" s="12" t="s">
        <v>10</v>
      </c>
      <c r="B200" s="12" t="s">
        <v>1010</v>
      </c>
      <c r="C200" s="13">
        <v>2129</v>
      </c>
      <c r="D200" s="14">
        <v>41967</v>
      </c>
      <c r="E200" s="2" t="s">
        <v>12</v>
      </c>
      <c r="F200" s="2" t="s">
        <v>13</v>
      </c>
      <c r="G200" s="2" t="s">
        <v>12</v>
      </c>
      <c r="H200" s="3" t="s">
        <v>1196</v>
      </c>
      <c r="I200" s="2" t="s">
        <v>12</v>
      </c>
      <c r="J200" s="3"/>
    </row>
    <row r="201" spans="1:10" ht="120">
      <c r="A201" s="12" t="s">
        <v>10</v>
      </c>
      <c r="B201" s="12" t="s">
        <v>21</v>
      </c>
      <c r="C201" s="13">
        <v>2130</v>
      </c>
      <c r="D201" s="14">
        <v>41967</v>
      </c>
      <c r="E201" s="3" t="s">
        <v>1041</v>
      </c>
      <c r="F201" s="3" t="s">
        <v>1013</v>
      </c>
      <c r="G201" s="3" t="s">
        <v>1014</v>
      </c>
      <c r="H201" s="3" t="s">
        <v>1197</v>
      </c>
      <c r="I201" s="3" t="s">
        <v>1016</v>
      </c>
      <c r="J201" s="3"/>
    </row>
    <row r="202" spans="1:10" ht="90">
      <c r="A202" s="12" t="s">
        <v>10</v>
      </c>
      <c r="B202" s="12" t="s">
        <v>1020</v>
      </c>
      <c r="C202" s="13">
        <v>2131</v>
      </c>
      <c r="D202" s="14">
        <v>41967</v>
      </c>
      <c r="E202" s="2" t="s">
        <v>12</v>
      </c>
      <c r="F202" s="2" t="s">
        <v>13</v>
      </c>
      <c r="G202" s="2" t="s">
        <v>12</v>
      </c>
      <c r="H202" s="3" t="s">
        <v>1015</v>
      </c>
      <c r="I202" s="2" t="s">
        <v>12</v>
      </c>
      <c r="J202" s="3"/>
    </row>
    <row r="203" spans="1:10" ht="105">
      <c r="A203" s="12" t="s">
        <v>10</v>
      </c>
      <c r="B203" s="12" t="s">
        <v>1010</v>
      </c>
      <c r="C203" s="13">
        <v>2132</v>
      </c>
      <c r="D203" s="14">
        <v>41967</v>
      </c>
      <c r="E203" s="3" t="s">
        <v>1041</v>
      </c>
      <c r="F203" s="3" t="s">
        <v>1013</v>
      </c>
      <c r="G203" s="3" t="s">
        <v>1014</v>
      </c>
      <c r="H203" s="3" t="s">
        <v>1198</v>
      </c>
      <c r="I203" s="3" t="s">
        <v>1016</v>
      </c>
      <c r="J203" s="3"/>
    </row>
    <row r="204" spans="1:10" ht="105">
      <c r="A204" s="12" t="s">
        <v>10</v>
      </c>
      <c r="B204" s="12" t="s">
        <v>1010</v>
      </c>
      <c r="C204" s="13">
        <v>2133</v>
      </c>
      <c r="D204" s="14">
        <v>41967</v>
      </c>
      <c r="E204" s="2" t="s">
        <v>12</v>
      </c>
      <c r="F204" s="2" t="s">
        <v>13</v>
      </c>
      <c r="G204" s="2" t="s">
        <v>12</v>
      </c>
      <c r="H204" s="3" t="s">
        <v>1199</v>
      </c>
      <c r="I204" s="2" t="s">
        <v>12</v>
      </c>
      <c r="J204" s="3"/>
    </row>
    <row r="205" spans="1:10" ht="120">
      <c r="A205" s="12" t="s">
        <v>10</v>
      </c>
      <c r="B205" s="12" t="s">
        <v>21</v>
      </c>
      <c r="C205" s="13">
        <v>2134</v>
      </c>
      <c r="D205" s="14">
        <v>41968</v>
      </c>
      <c r="E205" s="3" t="s">
        <v>1041</v>
      </c>
      <c r="F205" s="3" t="s">
        <v>1013</v>
      </c>
      <c r="G205" s="3" t="s">
        <v>1014</v>
      </c>
      <c r="H205" s="3" t="s">
        <v>1200</v>
      </c>
      <c r="I205" s="3" t="s">
        <v>1016</v>
      </c>
      <c r="J205" s="3"/>
    </row>
    <row r="206" spans="1:10" ht="120">
      <c r="A206" s="12" t="s">
        <v>10</v>
      </c>
      <c r="B206" s="12" t="s">
        <v>23</v>
      </c>
      <c r="C206" s="13">
        <v>2135</v>
      </c>
      <c r="D206" s="14">
        <v>41968</v>
      </c>
      <c r="E206" s="2" t="s">
        <v>12</v>
      </c>
      <c r="F206" s="2" t="s">
        <v>13</v>
      </c>
      <c r="G206" s="2" t="s">
        <v>12</v>
      </c>
      <c r="H206" s="3" t="s">
        <v>1201</v>
      </c>
      <c r="I206" s="2" t="s">
        <v>12</v>
      </c>
      <c r="J206" s="3"/>
    </row>
    <row r="207" spans="1:10" ht="120">
      <c r="A207" s="12" t="s">
        <v>10</v>
      </c>
      <c r="B207" s="12" t="s">
        <v>1010</v>
      </c>
      <c r="C207" s="13">
        <v>2136</v>
      </c>
      <c r="D207" s="14">
        <v>41968</v>
      </c>
      <c r="E207" s="3" t="s">
        <v>1041</v>
      </c>
      <c r="F207" s="3" t="s">
        <v>1013</v>
      </c>
      <c r="G207" s="3" t="s">
        <v>1014</v>
      </c>
      <c r="H207" s="3" t="s">
        <v>1202</v>
      </c>
      <c r="I207" s="3" t="s">
        <v>1016</v>
      </c>
      <c r="J207" s="3"/>
    </row>
    <row r="208" spans="1:10" ht="90">
      <c r="A208" s="12" t="s">
        <v>10</v>
      </c>
      <c r="B208" s="12" t="s">
        <v>1010</v>
      </c>
      <c r="C208" s="13">
        <v>2137</v>
      </c>
      <c r="D208" s="14">
        <v>41968</v>
      </c>
      <c r="E208" s="2" t="s">
        <v>12</v>
      </c>
      <c r="F208" s="2" t="s">
        <v>13</v>
      </c>
      <c r="G208" s="2" t="s">
        <v>12</v>
      </c>
      <c r="H208" s="3" t="s">
        <v>1203</v>
      </c>
      <c r="I208" s="2" t="s">
        <v>12</v>
      </c>
      <c r="J208" s="3"/>
    </row>
    <row r="209" spans="1:10" ht="90">
      <c r="A209" s="12" t="s">
        <v>10</v>
      </c>
      <c r="B209" s="12" t="s">
        <v>1010</v>
      </c>
      <c r="C209" s="13">
        <v>2138</v>
      </c>
      <c r="D209" s="14">
        <v>41968</v>
      </c>
      <c r="E209" s="3" t="s">
        <v>1041</v>
      </c>
      <c r="F209" s="3" t="s">
        <v>1013</v>
      </c>
      <c r="G209" s="3" t="s">
        <v>1014</v>
      </c>
      <c r="H209" s="3" t="s">
        <v>1204</v>
      </c>
      <c r="I209" s="3" t="s">
        <v>1016</v>
      </c>
      <c r="J209" s="3"/>
    </row>
    <row r="210" spans="1:10" ht="75">
      <c r="A210" s="12" t="s">
        <v>10</v>
      </c>
      <c r="B210" s="12" t="s">
        <v>1010</v>
      </c>
      <c r="C210" s="13">
        <v>2139</v>
      </c>
      <c r="D210" s="14">
        <v>41968</v>
      </c>
      <c r="E210" s="2" t="s">
        <v>12</v>
      </c>
      <c r="F210" s="2" t="s">
        <v>13</v>
      </c>
      <c r="G210" s="2" t="s">
        <v>12</v>
      </c>
      <c r="H210" s="3" t="s">
        <v>1205</v>
      </c>
      <c r="I210" s="2" t="s">
        <v>12</v>
      </c>
      <c r="J210" s="3"/>
    </row>
    <row r="211" spans="1:10" ht="135">
      <c r="A211" s="12" t="s">
        <v>10</v>
      </c>
      <c r="B211" s="12" t="s">
        <v>23</v>
      </c>
      <c r="C211" s="13">
        <v>2140</v>
      </c>
      <c r="D211" s="14">
        <v>41968</v>
      </c>
      <c r="E211" s="3" t="s">
        <v>1041</v>
      </c>
      <c r="F211" s="3" t="s">
        <v>1013</v>
      </c>
      <c r="G211" s="3" t="s">
        <v>1014</v>
      </c>
      <c r="H211" s="3" t="s">
        <v>1206</v>
      </c>
      <c r="I211" s="3" t="s">
        <v>1016</v>
      </c>
      <c r="J211" s="3"/>
    </row>
    <row r="212" spans="1:10" ht="90">
      <c r="A212" s="12" t="s">
        <v>10</v>
      </c>
      <c r="B212" s="12" t="s">
        <v>1207</v>
      </c>
      <c r="C212" s="13">
        <v>2141</v>
      </c>
      <c r="D212" s="14">
        <v>41968</v>
      </c>
      <c r="E212" s="2" t="s">
        <v>12</v>
      </c>
      <c r="F212" s="2" t="s">
        <v>13</v>
      </c>
      <c r="G212" s="2" t="s">
        <v>12</v>
      </c>
      <c r="H212" s="3" t="s">
        <v>1183</v>
      </c>
      <c r="I212" s="2" t="s">
        <v>12</v>
      </c>
      <c r="J212" s="3"/>
    </row>
    <row r="213" spans="1:10" ht="90">
      <c r="A213" s="12" t="s">
        <v>10</v>
      </c>
      <c r="B213" s="12" t="s">
        <v>1010</v>
      </c>
      <c r="C213" s="13">
        <v>2142</v>
      </c>
      <c r="D213" s="14">
        <v>41968</v>
      </c>
      <c r="E213" s="3" t="s">
        <v>1041</v>
      </c>
      <c r="F213" s="3" t="s">
        <v>1013</v>
      </c>
      <c r="G213" s="3" t="s">
        <v>1014</v>
      </c>
      <c r="H213" s="3" t="s">
        <v>1208</v>
      </c>
      <c r="I213" s="3" t="s">
        <v>1016</v>
      </c>
      <c r="J213" s="3"/>
    </row>
    <row r="214" spans="1:10" ht="90">
      <c r="A214" s="12" t="s">
        <v>10</v>
      </c>
      <c r="B214" s="12" t="s">
        <v>1010</v>
      </c>
      <c r="C214" s="13">
        <v>2143</v>
      </c>
      <c r="D214" s="14">
        <v>41968</v>
      </c>
      <c r="E214" s="2" t="s">
        <v>12</v>
      </c>
      <c r="F214" s="2" t="s">
        <v>13</v>
      </c>
      <c r="G214" s="2" t="s">
        <v>12</v>
      </c>
      <c r="H214" s="3" t="s">
        <v>1209</v>
      </c>
      <c r="I214" s="2" t="s">
        <v>12</v>
      </c>
      <c r="J214" s="3"/>
    </row>
    <row r="215" spans="1:10" ht="165">
      <c r="A215" s="12" t="s">
        <v>10</v>
      </c>
      <c r="B215" s="12" t="s">
        <v>390</v>
      </c>
      <c r="C215" s="13">
        <v>2144</v>
      </c>
      <c r="D215" s="14">
        <v>41968</v>
      </c>
      <c r="E215" s="3" t="s">
        <v>1041</v>
      </c>
      <c r="F215" s="3" t="s">
        <v>1013</v>
      </c>
      <c r="G215" s="3" t="s">
        <v>1014</v>
      </c>
      <c r="H215" s="3" t="s">
        <v>1210</v>
      </c>
      <c r="I215" s="3" t="s">
        <v>1016</v>
      </c>
      <c r="J215" s="3"/>
    </row>
    <row r="216" spans="1:10" ht="90">
      <c r="A216" s="12" t="s">
        <v>10</v>
      </c>
      <c r="B216" s="12" t="s">
        <v>427</v>
      </c>
      <c r="C216" s="13">
        <v>2145</v>
      </c>
      <c r="D216" s="14">
        <v>41968</v>
      </c>
      <c r="E216" s="2" t="s">
        <v>12</v>
      </c>
      <c r="F216" s="2" t="s">
        <v>13</v>
      </c>
      <c r="G216" s="2" t="s">
        <v>12</v>
      </c>
      <c r="H216" s="3" t="s">
        <v>1211</v>
      </c>
      <c r="I216" s="2" t="s">
        <v>12</v>
      </c>
      <c r="J216" s="3"/>
    </row>
    <row r="217" spans="1:10" ht="90">
      <c r="A217" s="12" t="s">
        <v>10</v>
      </c>
      <c r="B217" s="12" t="s">
        <v>1010</v>
      </c>
      <c r="C217" s="13">
        <v>2146</v>
      </c>
      <c r="D217" s="14">
        <v>41968</v>
      </c>
      <c r="E217" s="3" t="s">
        <v>1041</v>
      </c>
      <c r="F217" s="3" t="s">
        <v>1013</v>
      </c>
      <c r="G217" s="3" t="s">
        <v>1014</v>
      </c>
      <c r="H217" s="3" t="s">
        <v>1212</v>
      </c>
      <c r="I217" s="3" t="s">
        <v>1016</v>
      </c>
      <c r="J217" s="3"/>
    </row>
    <row r="218" spans="1:10" ht="150">
      <c r="A218" s="12" t="s">
        <v>10</v>
      </c>
      <c r="B218" s="12" t="s">
        <v>427</v>
      </c>
      <c r="C218" s="13">
        <v>2147</v>
      </c>
      <c r="D218" s="14">
        <v>41968</v>
      </c>
      <c r="E218" s="2" t="s">
        <v>12</v>
      </c>
      <c r="F218" s="2" t="s">
        <v>13</v>
      </c>
      <c r="G218" s="2" t="s">
        <v>12</v>
      </c>
      <c r="H218" s="3" t="s">
        <v>1213</v>
      </c>
      <c r="I218" s="2" t="s">
        <v>12</v>
      </c>
      <c r="J218" s="3"/>
    </row>
    <row r="219" spans="1:10" ht="90">
      <c r="A219" s="12" t="s">
        <v>10</v>
      </c>
      <c r="B219" s="12" t="s">
        <v>23</v>
      </c>
      <c r="C219" s="13">
        <v>2148</v>
      </c>
      <c r="D219" s="14">
        <v>41968</v>
      </c>
      <c r="E219" s="3" t="s">
        <v>1041</v>
      </c>
      <c r="F219" s="3" t="s">
        <v>1013</v>
      </c>
      <c r="G219" s="3" t="s">
        <v>1014</v>
      </c>
      <c r="H219" s="3" t="s">
        <v>1214</v>
      </c>
      <c r="I219" s="3" t="s">
        <v>1016</v>
      </c>
      <c r="J219" s="3"/>
    </row>
    <row r="220" spans="1:10" ht="75">
      <c r="A220" s="12" t="s">
        <v>10</v>
      </c>
      <c r="B220" s="12" t="s">
        <v>23</v>
      </c>
      <c r="C220" s="13">
        <v>2149</v>
      </c>
      <c r="D220" s="14">
        <v>41968</v>
      </c>
      <c r="E220" s="2" t="s">
        <v>12</v>
      </c>
      <c r="F220" s="2" t="s">
        <v>13</v>
      </c>
      <c r="G220" s="2" t="s">
        <v>12</v>
      </c>
      <c r="H220" s="3" t="s">
        <v>1215</v>
      </c>
      <c r="I220" s="2" t="s">
        <v>12</v>
      </c>
      <c r="J220" s="3"/>
    </row>
    <row r="221" spans="1:10" ht="120">
      <c r="A221" s="12" t="s">
        <v>10</v>
      </c>
      <c r="B221" s="12" t="s">
        <v>390</v>
      </c>
      <c r="C221" s="13">
        <v>2150</v>
      </c>
      <c r="D221" s="14">
        <v>41968</v>
      </c>
      <c r="E221" s="3" t="s">
        <v>1041</v>
      </c>
      <c r="F221" s="3" t="s">
        <v>1013</v>
      </c>
      <c r="G221" s="3" t="s">
        <v>1014</v>
      </c>
      <c r="H221" s="3" t="s">
        <v>1216</v>
      </c>
      <c r="I221" s="3" t="s">
        <v>1016</v>
      </c>
      <c r="J221" s="3"/>
    </row>
    <row r="222" spans="1:10" ht="90">
      <c r="A222" s="12" t="s">
        <v>10</v>
      </c>
      <c r="B222" s="12" t="s">
        <v>1010</v>
      </c>
      <c r="C222" s="13">
        <v>2151</v>
      </c>
      <c r="D222" s="14">
        <v>41968</v>
      </c>
      <c r="E222" s="2" t="s">
        <v>12</v>
      </c>
      <c r="F222" s="2" t="s">
        <v>13</v>
      </c>
      <c r="G222" s="2" t="s">
        <v>12</v>
      </c>
      <c r="H222" s="3" t="s">
        <v>1217</v>
      </c>
      <c r="I222" s="2" t="s">
        <v>12</v>
      </c>
      <c r="J222" s="3"/>
    </row>
    <row r="223" spans="1:10" ht="105">
      <c r="A223" s="12" t="s">
        <v>10</v>
      </c>
      <c r="B223" s="12" t="s">
        <v>1010</v>
      </c>
      <c r="C223" s="13">
        <v>2152</v>
      </c>
      <c r="D223" s="14">
        <v>41968</v>
      </c>
      <c r="E223" s="3" t="s">
        <v>1041</v>
      </c>
      <c r="F223" s="3" t="s">
        <v>1013</v>
      </c>
      <c r="G223" s="3" t="s">
        <v>1014</v>
      </c>
      <c r="H223" s="3" t="s">
        <v>1218</v>
      </c>
      <c r="I223" s="3" t="s">
        <v>1016</v>
      </c>
      <c r="J223" s="3"/>
    </row>
    <row r="224" spans="1:10" ht="90">
      <c r="A224" s="12" t="s">
        <v>10</v>
      </c>
      <c r="B224" s="12" t="s">
        <v>1207</v>
      </c>
      <c r="C224" s="13">
        <v>2153</v>
      </c>
      <c r="D224" s="14">
        <v>41968</v>
      </c>
      <c r="E224" s="2" t="s">
        <v>12</v>
      </c>
      <c r="F224" s="2" t="s">
        <v>13</v>
      </c>
      <c r="G224" s="2" t="s">
        <v>12</v>
      </c>
      <c r="H224" s="3" t="s">
        <v>1219</v>
      </c>
      <c r="I224" s="2" t="s">
        <v>12</v>
      </c>
      <c r="J224" s="3"/>
    </row>
    <row r="225" spans="1:10" ht="105">
      <c r="A225" s="12" t="s">
        <v>10</v>
      </c>
      <c r="B225" s="12" t="s">
        <v>1010</v>
      </c>
      <c r="C225" s="13">
        <v>2154</v>
      </c>
      <c r="E225" s="3" t="s">
        <v>1041</v>
      </c>
      <c r="F225" s="3" t="s">
        <v>1013</v>
      </c>
      <c r="G225" s="3" t="s">
        <v>1014</v>
      </c>
      <c r="H225" s="3" t="s">
        <v>1220</v>
      </c>
      <c r="I225" s="3" t="s">
        <v>1016</v>
      </c>
      <c r="J225" s="3"/>
    </row>
    <row r="226" spans="1:10" ht="150">
      <c r="A226" s="12" t="s">
        <v>10</v>
      </c>
      <c r="B226" s="12" t="s">
        <v>21</v>
      </c>
      <c r="C226" s="13">
        <v>2155</v>
      </c>
      <c r="D226" s="14">
        <v>41969</v>
      </c>
      <c r="E226" s="2" t="s">
        <v>12</v>
      </c>
      <c r="F226" s="2" t="s">
        <v>13</v>
      </c>
      <c r="G226" s="2" t="s">
        <v>12</v>
      </c>
      <c r="H226" s="3" t="s">
        <v>1221</v>
      </c>
      <c r="I226" s="2" t="s">
        <v>12</v>
      </c>
      <c r="J226" s="3"/>
    </row>
    <row r="227" spans="1:10" ht="75">
      <c r="A227" s="12" t="s">
        <v>10</v>
      </c>
      <c r="B227" s="12" t="s">
        <v>166</v>
      </c>
      <c r="C227" s="13">
        <v>2156</v>
      </c>
      <c r="D227" s="14">
        <v>41969</v>
      </c>
      <c r="E227" s="3" t="s">
        <v>1041</v>
      </c>
      <c r="F227" s="3" t="s">
        <v>1013</v>
      </c>
      <c r="G227" s="3" t="s">
        <v>1014</v>
      </c>
      <c r="H227" s="3" t="s">
        <v>1222</v>
      </c>
      <c r="I227" s="3" t="s">
        <v>1016</v>
      </c>
      <c r="J227" s="3"/>
    </row>
    <row r="228" spans="1:10" ht="135">
      <c r="A228" s="12" t="s">
        <v>10</v>
      </c>
      <c r="B228" s="12" t="s">
        <v>23</v>
      </c>
      <c r="C228" s="13">
        <v>2157</v>
      </c>
      <c r="D228" s="14">
        <v>41970</v>
      </c>
      <c r="E228" s="2" t="s">
        <v>12</v>
      </c>
      <c r="F228" s="2" t="s">
        <v>13</v>
      </c>
      <c r="G228" s="2" t="s">
        <v>12</v>
      </c>
      <c r="H228" s="3" t="s">
        <v>1223</v>
      </c>
      <c r="I228" s="2" t="s">
        <v>12</v>
      </c>
      <c r="J228" s="3"/>
    </row>
    <row r="229" spans="1:10" ht="120">
      <c r="A229" s="12" t="s">
        <v>10</v>
      </c>
      <c r="B229" s="12" t="s">
        <v>1010</v>
      </c>
      <c r="C229" s="13">
        <v>2158</v>
      </c>
      <c r="D229" s="14">
        <v>41970</v>
      </c>
      <c r="E229" s="3" t="s">
        <v>1041</v>
      </c>
      <c r="F229" s="3" t="s">
        <v>1013</v>
      </c>
      <c r="G229" s="3" t="s">
        <v>1014</v>
      </c>
      <c r="H229" s="3" t="s">
        <v>1224</v>
      </c>
      <c r="I229" s="3" t="s">
        <v>1016</v>
      </c>
      <c r="J229" s="3"/>
    </row>
    <row r="230" spans="1:10" ht="120">
      <c r="A230" s="12" t="s">
        <v>10</v>
      </c>
      <c r="B230" s="12" t="s">
        <v>128</v>
      </c>
      <c r="C230" s="13">
        <v>2159</v>
      </c>
      <c r="D230" s="14">
        <v>41970</v>
      </c>
      <c r="E230" s="2" t="s">
        <v>12</v>
      </c>
      <c r="F230" s="2" t="s">
        <v>13</v>
      </c>
      <c r="G230" s="2" t="s">
        <v>12</v>
      </c>
      <c r="H230" s="3" t="s">
        <v>1225</v>
      </c>
      <c r="I230" s="2" t="s">
        <v>12</v>
      </c>
      <c r="J230" s="3"/>
    </row>
    <row r="231" spans="1:10" ht="90">
      <c r="A231" s="12" t="s">
        <v>10</v>
      </c>
      <c r="B231" s="12" t="s">
        <v>1207</v>
      </c>
      <c r="C231" s="13">
        <v>2160</v>
      </c>
      <c r="D231" s="14">
        <v>41970</v>
      </c>
      <c r="E231" s="3" t="s">
        <v>1041</v>
      </c>
      <c r="F231" s="3" t="s">
        <v>1013</v>
      </c>
      <c r="G231" s="3" t="s">
        <v>1014</v>
      </c>
      <c r="H231" s="3" t="s">
        <v>1183</v>
      </c>
      <c r="I231" s="3" t="s">
        <v>1016</v>
      </c>
      <c r="J231" s="3"/>
    </row>
    <row r="232" spans="1:10" ht="90">
      <c r="A232" s="12" t="s">
        <v>10</v>
      </c>
      <c r="B232" s="12" t="s">
        <v>1226</v>
      </c>
      <c r="C232" s="13">
        <v>2161</v>
      </c>
      <c r="D232" s="14">
        <v>41970</v>
      </c>
      <c r="E232" s="2" t="s">
        <v>12</v>
      </c>
      <c r="F232" s="2" t="s">
        <v>13</v>
      </c>
      <c r="G232" s="2" t="s">
        <v>12</v>
      </c>
      <c r="H232" s="3" t="s">
        <v>1227</v>
      </c>
      <c r="I232" s="3"/>
      <c r="J232" s="3"/>
    </row>
    <row r="233" spans="1:10" ht="90">
      <c r="A233" s="12" t="s">
        <v>10</v>
      </c>
      <c r="B233" s="12" t="s">
        <v>1010</v>
      </c>
      <c r="C233" s="13">
        <v>2162</v>
      </c>
      <c r="D233" s="14">
        <v>41970</v>
      </c>
      <c r="E233" s="3" t="s">
        <v>1041</v>
      </c>
      <c r="F233" s="3" t="s">
        <v>1013</v>
      </c>
      <c r="G233" s="3" t="s">
        <v>1014</v>
      </c>
      <c r="H233" s="3" t="s">
        <v>1228</v>
      </c>
      <c r="I233" s="3"/>
      <c r="J233" s="3"/>
    </row>
    <row r="234" spans="1:10" ht="75">
      <c r="A234" s="12" t="s">
        <v>10</v>
      </c>
      <c r="B234" s="12" t="s">
        <v>1056</v>
      </c>
      <c r="C234" s="13">
        <v>2163</v>
      </c>
      <c r="D234" s="14">
        <v>41970</v>
      </c>
      <c r="E234" s="2" t="s">
        <v>12</v>
      </c>
      <c r="F234" s="2" t="s">
        <v>13</v>
      </c>
      <c r="G234" s="2" t="s">
        <v>12</v>
      </c>
      <c r="H234" s="3" t="s">
        <v>1229</v>
      </c>
      <c r="I234" s="3"/>
      <c r="J234" s="3"/>
    </row>
    <row r="235" spans="1:10" ht="105">
      <c r="A235" s="12" t="s">
        <v>10</v>
      </c>
      <c r="B235" s="12" t="s">
        <v>23</v>
      </c>
      <c r="C235" s="13">
        <v>2164</v>
      </c>
      <c r="D235" s="14">
        <v>41970</v>
      </c>
      <c r="E235" s="3" t="s">
        <v>1041</v>
      </c>
      <c r="F235" s="3" t="s">
        <v>1013</v>
      </c>
      <c r="G235" s="3" t="s">
        <v>1014</v>
      </c>
      <c r="H235" s="3" t="s">
        <v>1230</v>
      </c>
      <c r="I235" s="3"/>
      <c r="J235" s="3"/>
    </row>
    <row r="236" spans="1:10" ht="90">
      <c r="A236" s="12" t="s">
        <v>10</v>
      </c>
      <c r="B236" s="12" t="s">
        <v>23</v>
      </c>
      <c r="C236" s="13">
        <v>2165</v>
      </c>
      <c r="D236" s="14">
        <v>41970</v>
      </c>
      <c r="E236" s="2" t="s">
        <v>12</v>
      </c>
      <c r="F236" s="2" t="s">
        <v>13</v>
      </c>
      <c r="G236" s="2" t="s">
        <v>12</v>
      </c>
      <c r="H236" s="3" t="s">
        <v>1231</v>
      </c>
      <c r="I236" s="3"/>
      <c r="J236" s="3"/>
    </row>
    <row r="237" spans="1:10" ht="90">
      <c r="A237" s="12" t="s">
        <v>10</v>
      </c>
      <c r="B237" s="12" t="s">
        <v>1010</v>
      </c>
      <c r="C237" s="13">
        <v>2166</v>
      </c>
      <c r="D237" s="14">
        <v>41970</v>
      </c>
      <c r="E237" s="3" t="s">
        <v>1041</v>
      </c>
      <c r="F237" s="3" t="s">
        <v>1013</v>
      </c>
      <c r="G237" s="3" t="s">
        <v>1014</v>
      </c>
      <c r="H237" s="3" t="s">
        <v>1232</v>
      </c>
      <c r="I237" s="3"/>
      <c r="J237" s="3"/>
    </row>
    <row r="238" spans="1:10" ht="105">
      <c r="A238" s="12" t="s">
        <v>10</v>
      </c>
      <c r="B238" s="12" t="s">
        <v>1010</v>
      </c>
      <c r="C238" s="13">
        <v>2167</v>
      </c>
      <c r="D238" s="14">
        <v>41970</v>
      </c>
      <c r="E238" s="2" t="s">
        <v>12</v>
      </c>
      <c r="F238" s="2" t="s">
        <v>13</v>
      </c>
      <c r="G238" s="2" t="s">
        <v>12</v>
      </c>
      <c r="H238" s="3" t="s">
        <v>1233</v>
      </c>
      <c r="I238" s="3"/>
      <c r="J238" s="3"/>
    </row>
    <row r="239" spans="1:10" ht="120">
      <c r="A239" s="12" t="s">
        <v>10</v>
      </c>
      <c r="B239" s="12" t="s">
        <v>23</v>
      </c>
      <c r="C239" s="13">
        <v>2168</v>
      </c>
      <c r="D239" s="14">
        <v>41970</v>
      </c>
      <c r="E239" s="3" t="s">
        <v>1041</v>
      </c>
      <c r="F239" s="3" t="s">
        <v>1013</v>
      </c>
      <c r="G239" s="3" t="s">
        <v>1014</v>
      </c>
      <c r="H239" s="3" t="s">
        <v>1234</v>
      </c>
      <c r="I239" s="3"/>
      <c r="J239" s="3"/>
    </row>
    <row r="240" spans="1:10" ht="105">
      <c r="A240" s="12" t="s">
        <v>10</v>
      </c>
      <c r="B240" s="12" t="s">
        <v>1010</v>
      </c>
      <c r="C240" s="13">
        <v>2169</v>
      </c>
      <c r="D240" s="14">
        <v>41971</v>
      </c>
      <c r="E240" s="2" t="s">
        <v>12</v>
      </c>
      <c r="F240" s="2" t="s">
        <v>13</v>
      </c>
      <c r="G240" s="2" t="s">
        <v>12</v>
      </c>
      <c r="H240" s="3" t="s">
        <v>1235</v>
      </c>
      <c r="I240" s="3"/>
      <c r="J240" s="3"/>
    </row>
    <row r="241" spans="1:10" ht="180">
      <c r="A241" s="12" t="s">
        <v>10</v>
      </c>
      <c r="B241" s="12" t="s">
        <v>1010</v>
      </c>
      <c r="C241" s="13">
        <v>2170</v>
      </c>
      <c r="D241" s="14">
        <v>41971</v>
      </c>
      <c r="E241" s="3" t="s">
        <v>1041</v>
      </c>
      <c r="F241" s="3" t="s">
        <v>1013</v>
      </c>
      <c r="G241" s="3" t="s">
        <v>1014</v>
      </c>
      <c r="H241" s="3" t="s">
        <v>1236</v>
      </c>
      <c r="I241" s="3"/>
      <c r="J241" s="3"/>
    </row>
    <row r="242" spans="1:10" ht="180">
      <c r="A242" s="12" t="s">
        <v>10</v>
      </c>
      <c r="B242" s="12" t="s">
        <v>1022</v>
      </c>
      <c r="C242" s="13">
        <v>2171</v>
      </c>
      <c r="D242" s="14">
        <v>41971</v>
      </c>
      <c r="E242" s="2" t="s">
        <v>12</v>
      </c>
      <c r="F242" s="2" t="s">
        <v>13</v>
      </c>
      <c r="G242" s="2" t="s">
        <v>12</v>
      </c>
      <c r="H242" s="3" t="s">
        <v>1237</v>
      </c>
      <c r="I242" s="3"/>
      <c r="J242" s="3"/>
    </row>
    <row r="243" spans="1:10" ht="180">
      <c r="A243" s="12" t="s">
        <v>10</v>
      </c>
      <c r="B243" s="12" t="s">
        <v>1020</v>
      </c>
      <c r="C243" s="13">
        <v>2172</v>
      </c>
      <c r="D243" s="14">
        <v>41971</v>
      </c>
      <c r="E243" s="3" t="s">
        <v>1041</v>
      </c>
      <c r="F243" s="3" t="s">
        <v>1013</v>
      </c>
      <c r="G243" s="3" t="s">
        <v>1014</v>
      </c>
      <c r="H243" s="3" t="s">
        <v>1238</v>
      </c>
      <c r="I243" s="3"/>
      <c r="J243" s="3"/>
    </row>
    <row r="244" spans="1:10" ht="90">
      <c r="A244" s="12" t="s">
        <v>10</v>
      </c>
      <c r="B244" s="12" t="s">
        <v>1010</v>
      </c>
      <c r="C244" s="13">
        <v>2173</v>
      </c>
      <c r="D244" s="14">
        <v>41971</v>
      </c>
      <c r="E244" s="2" t="s">
        <v>12</v>
      </c>
      <c r="F244" s="2" t="s">
        <v>13</v>
      </c>
      <c r="G244" s="2" t="s">
        <v>12</v>
      </c>
      <c r="H244" s="3" t="s">
        <v>1239</v>
      </c>
      <c r="I244" s="3"/>
      <c r="J244" s="3"/>
    </row>
    <row r="245" spans="1:10" ht="60">
      <c r="A245" s="12" t="s">
        <v>10</v>
      </c>
      <c r="B245" s="12" t="s">
        <v>1240</v>
      </c>
      <c r="C245" s="13">
        <v>2174</v>
      </c>
      <c r="D245" s="14">
        <v>41971</v>
      </c>
      <c r="E245" s="3" t="s">
        <v>1041</v>
      </c>
      <c r="F245" s="3" t="s">
        <v>1013</v>
      </c>
      <c r="G245" s="3" t="s">
        <v>1014</v>
      </c>
      <c r="H245" s="3" t="s">
        <v>1241</v>
      </c>
      <c r="I245" s="3"/>
      <c r="J245" s="3"/>
    </row>
    <row r="246" spans="1:10" ht="135">
      <c r="A246" s="12" t="s">
        <v>10</v>
      </c>
      <c r="B246" s="12" t="s">
        <v>1020</v>
      </c>
      <c r="C246" s="13">
        <v>2175</v>
      </c>
      <c r="D246" s="14">
        <v>41971</v>
      </c>
      <c r="E246" s="2" t="s">
        <v>12</v>
      </c>
      <c r="F246" s="2" t="s">
        <v>13</v>
      </c>
      <c r="G246" s="2" t="s">
        <v>12</v>
      </c>
      <c r="H246" s="3" t="s">
        <v>1242</v>
      </c>
      <c r="I246" s="3"/>
      <c r="J246" s="3"/>
    </row>
    <row r="247" spans="1:10" ht="120">
      <c r="A247" s="12" t="s">
        <v>10</v>
      </c>
      <c r="B247" s="12" t="s">
        <v>23</v>
      </c>
      <c r="C247" s="13">
        <v>2176</v>
      </c>
      <c r="D247" s="14">
        <v>41971</v>
      </c>
      <c r="E247" s="3" t="s">
        <v>1041</v>
      </c>
      <c r="F247" s="3" t="s">
        <v>1013</v>
      </c>
      <c r="G247" s="3" t="s">
        <v>1014</v>
      </c>
      <c r="H247" s="3" t="s">
        <v>1243</v>
      </c>
      <c r="I247" s="3"/>
      <c r="J247" s="3"/>
    </row>
    <row r="248" spans="1:10" ht="105">
      <c r="A248" s="12" t="s">
        <v>10</v>
      </c>
      <c r="B248" s="12" t="s">
        <v>1010</v>
      </c>
      <c r="C248" s="13">
        <v>2177</v>
      </c>
      <c r="D248" s="14">
        <v>41971</v>
      </c>
      <c r="E248" s="2" t="s">
        <v>12</v>
      </c>
      <c r="F248" s="2" t="s">
        <v>13</v>
      </c>
      <c r="G248" s="2" t="s">
        <v>12</v>
      </c>
      <c r="H248" s="3" t="s">
        <v>1244</v>
      </c>
      <c r="I248" s="3"/>
      <c r="J248" s="3"/>
    </row>
    <row r="249" spans="1:10" ht="90">
      <c r="A249" s="12" t="s">
        <v>10</v>
      </c>
      <c r="B249" s="12" t="s">
        <v>1010</v>
      </c>
      <c r="C249" s="13">
        <v>2178</v>
      </c>
      <c r="D249" s="14">
        <v>41971</v>
      </c>
      <c r="E249" s="3" t="s">
        <v>1041</v>
      </c>
      <c r="F249" s="3" t="s">
        <v>1013</v>
      </c>
      <c r="G249" s="3" t="s">
        <v>1014</v>
      </c>
      <c r="H249" s="3" t="s">
        <v>100</v>
      </c>
      <c r="I249" s="3"/>
      <c r="J249" s="3"/>
    </row>
    <row r="250" spans="1:10" ht="90">
      <c r="A250" s="12" t="s">
        <v>10</v>
      </c>
      <c r="B250" s="12" t="s">
        <v>1010</v>
      </c>
      <c r="C250" s="13">
        <v>2179</v>
      </c>
      <c r="D250" s="14">
        <v>41971</v>
      </c>
      <c r="E250" s="2" t="s">
        <v>12</v>
      </c>
      <c r="F250" s="2" t="s">
        <v>13</v>
      </c>
      <c r="G250" s="2" t="s">
        <v>12</v>
      </c>
      <c r="H250" s="3" t="s">
        <v>1245</v>
      </c>
      <c r="I250" s="3"/>
      <c r="J250" s="3"/>
    </row>
    <row r="251" spans="1:10">
      <c r="A251" s="12"/>
      <c r="B251" s="12"/>
      <c r="E251" s="3"/>
      <c r="F251" s="3"/>
      <c r="G251" s="3"/>
      <c r="H251" s="3"/>
      <c r="I251" s="3"/>
      <c r="J251" s="3"/>
    </row>
    <row r="252" spans="1:10">
      <c r="A252" s="12"/>
      <c r="B252" s="12"/>
      <c r="E252" s="2"/>
      <c r="F252" s="2"/>
      <c r="G252" s="2"/>
      <c r="H252" s="3"/>
      <c r="I252" s="3"/>
      <c r="J252" s="3"/>
    </row>
    <row r="253" spans="1:10">
      <c r="A253" s="12"/>
      <c r="B253" s="12"/>
      <c r="E253" s="3"/>
      <c r="F253" s="3"/>
      <c r="G253" s="3"/>
      <c r="H253" s="3"/>
      <c r="I253" s="3"/>
      <c r="J253" s="3"/>
    </row>
    <row r="254" spans="1:10">
      <c r="A254" s="12"/>
      <c r="B254" s="12"/>
      <c r="E254" s="2"/>
      <c r="F254" s="2"/>
      <c r="G254" s="2"/>
      <c r="H254" s="3"/>
      <c r="I254" s="3"/>
      <c r="J254" s="3"/>
    </row>
    <row r="255" spans="1:10">
      <c r="A255" s="12"/>
      <c r="B255" s="12"/>
      <c r="E255" s="3"/>
      <c r="F255" s="3"/>
      <c r="G255" s="3"/>
      <c r="H255" s="3"/>
      <c r="I255" s="3"/>
      <c r="J255" s="3"/>
    </row>
    <row r="256" spans="1:10">
      <c r="A256" s="12"/>
      <c r="B256" s="12"/>
      <c r="E256" s="2"/>
      <c r="F256" s="2"/>
      <c r="G256" s="2"/>
      <c r="H256" s="3"/>
      <c r="I256" s="3"/>
      <c r="J256" s="3"/>
    </row>
    <row r="257" spans="1:10">
      <c r="A257" s="12"/>
      <c r="B257" s="12"/>
      <c r="E257" s="3"/>
      <c r="F257" s="3"/>
      <c r="G257" s="3"/>
      <c r="H257" s="3"/>
      <c r="I257" s="3"/>
      <c r="J257" s="3"/>
    </row>
    <row r="258" spans="1:10">
      <c r="A258" s="12"/>
      <c r="B258" s="12"/>
      <c r="E258" s="2"/>
      <c r="F258" s="2"/>
      <c r="G258" s="2"/>
      <c r="H258" s="3"/>
      <c r="I258" s="3"/>
      <c r="J258" s="3"/>
    </row>
    <row r="259" spans="1:10">
      <c r="A259" s="12"/>
      <c r="B259" s="12"/>
      <c r="E259" s="3"/>
      <c r="F259" s="3"/>
      <c r="G259" s="3"/>
      <c r="H259" s="3"/>
      <c r="I259" s="3"/>
      <c r="J259" s="3"/>
    </row>
    <row r="260" spans="1:10">
      <c r="A260" s="12"/>
      <c r="B260" s="12"/>
      <c r="E260" s="2"/>
      <c r="F260" s="2"/>
      <c r="G260" s="2"/>
      <c r="H260" s="3"/>
      <c r="I260" s="3"/>
      <c r="J260" s="3"/>
    </row>
    <row r="261" spans="1:10">
      <c r="A261" s="12"/>
      <c r="B261" s="12"/>
      <c r="E261" s="3"/>
      <c r="F261" s="3"/>
      <c r="G261" s="3"/>
      <c r="H261" s="3"/>
      <c r="I261" s="3"/>
      <c r="J261" s="3"/>
    </row>
    <row r="262" spans="1:10">
      <c r="A262" s="12"/>
      <c r="B262" s="12"/>
      <c r="E262" s="2"/>
      <c r="F262" s="2"/>
      <c r="G262" s="2"/>
      <c r="H262" s="3"/>
      <c r="I262" s="3"/>
      <c r="J262" s="3"/>
    </row>
    <row r="263" spans="1:10">
      <c r="A263" s="12"/>
      <c r="B263" s="12"/>
      <c r="E263" s="3"/>
      <c r="F263" s="3"/>
      <c r="G263" s="3"/>
      <c r="H263" s="3"/>
      <c r="I263" s="3"/>
      <c r="J263" s="3"/>
    </row>
    <row r="264" spans="1:10">
      <c r="A264" s="12"/>
      <c r="B264" s="12"/>
      <c r="E264" s="2"/>
      <c r="F264" s="2"/>
      <c r="G264" s="2"/>
      <c r="H264" s="3"/>
      <c r="I264" s="3"/>
      <c r="J264" s="3"/>
    </row>
    <row r="265" spans="1:10">
      <c r="A265" s="12"/>
      <c r="B265" s="12"/>
      <c r="E265" s="3"/>
      <c r="F265" s="3"/>
      <c r="G265" s="3"/>
      <c r="H265" s="3"/>
      <c r="I265" s="3"/>
      <c r="J265" s="3"/>
    </row>
    <row r="266" spans="1:10">
      <c r="A266" s="12"/>
      <c r="B266" s="12"/>
      <c r="E266" s="2"/>
      <c r="F266" s="2"/>
      <c r="G266" s="2"/>
      <c r="H266" s="3"/>
      <c r="I266" s="3"/>
      <c r="J266" s="3"/>
    </row>
    <row r="267" spans="1:10">
      <c r="A267" s="12"/>
      <c r="B267" s="12"/>
      <c r="E267" s="3"/>
      <c r="F267" s="3"/>
      <c r="G267" s="3"/>
      <c r="H267" s="3"/>
      <c r="I267" s="3"/>
      <c r="J267" s="3"/>
    </row>
    <row r="268" spans="1:10">
      <c r="A268" s="12"/>
      <c r="B268" s="12"/>
      <c r="E268" s="2"/>
      <c r="F268" s="2"/>
      <c r="G268" s="2"/>
      <c r="H268" s="3"/>
      <c r="I268" s="3"/>
      <c r="J268" s="3"/>
    </row>
    <row r="269" spans="1:10">
      <c r="A269" s="12"/>
      <c r="B269" s="12"/>
      <c r="E269" s="3"/>
      <c r="F269" s="3"/>
      <c r="G269" s="3"/>
      <c r="H269" s="3"/>
      <c r="I269" s="3"/>
      <c r="J269" s="3"/>
    </row>
    <row r="270" spans="1:10">
      <c r="A270" s="12"/>
      <c r="B270" s="12"/>
      <c r="E270" s="2"/>
      <c r="F270" s="2"/>
      <c r="G270" s="2"/>
      <c r="H270" s="3"/>
      <c r="I270" s="3"/>
      <c r="J270" s="3"/>
    </row>
    <row r="271" spans="1:10">
      <c r="A271" s="12"/>
      <c r="B271" s="12"/>
      <c r="E271" s="3"/>
      <c r="F271" s="3"/>
      <c r="G271" s="3"/>
      <c r="H271" s="3"/>
      <c r="I271" s="3"/>
      <c r="J271" s="3"/>
    </row>
    <row r="272" spans="1:10">
      <c r="A272" s="12"/>
      <c r="B272" s="12"/>
      <c r="E272" s="3"/>
      <c r="F272" s="3"/>
      <c r="G272" s="3"/>
      <c r="H272" s="3"/>
      <c r="I272" s="3"/>
      <c r="J272" s="3"/>
    </row>
    <row r="273" spans="1:10">
      <c r="A273" s="12"/>
      <c r="B273" s="12"/>
      <c r="E273" s="3"/>
      <c r="F273" s="3"/>
      <c r="G273" s="3"/>
      <c r="H273" s="3"/>
      <c r="I273" s="3"/>
      <c r="J273" s="3"/>
    </row>
    <row r="274" spans="1:10">
      <c r="A274" s="12"/>
      <c r="B274" s="12"/>
      <c r="E274" s="3"/>
      <c r="F274" s="3"/>
      <c r="G274" s="3"/>
      <c r="H274" s="3"/>
      <c r="I274" s="3"/>
      <c r="J274" s="3"/>
    </row>
    <row r="275" spans="1:10">
      <c r="A275" s="12"/>
      <c r="B275" s="12"/>
      <c r="E275" s="3"/>
      <c r="F275" s="3"/>
      <c r="G275" s="3"/>
      <c r="H275" s="3"/>
      <c r="I275" s="3"/>
      <c r="J275" s="3"/>
    </row>
    <row r="276" spans="1:10">
      <c r="A276" s="12"/>
      <c r="B276" s="12"/>
      <c r="E276" s="3"/>
      <c r="F276" s="3"/>
      <c r="G276" s="3"/>
      <c r="H276" s="3"/>
      <c r="I276" s="3"/>
      <c r="J276" s="3"/>
    </row>
    <row r="277" spans="1:10">
      <c r="A277" s="12"/>
      <c r="B277" s="12"/>
      <c r="E277" s="3"/>
      <c r="F277" s="3"/>
      <c r="G277" s="3"/>
      <c r="H277" s="3"/>
      <c r="I277" s="3"/>
      <c r="J277" s="3"/>
    </row>
    <row r="278" spans="1:10">
      <c r="A278" s="12"/>
      <c r="B278" s="12"/>
      <c r="E278" s="3"/>
      <c r="F278" s="3"/>
      <c r="G278" s="3"/>
      <c r="H278" s="3"/>
      <c r="I278" s="3"/>
      <c r="J278" s="3"/>
    </row>
    <row r="279" spans="1:10">
      <c r="A279" s="12"/>
      <c r="B279" s="12"/>
      <c r="E279" s="3"/>
      <c r="F279" s="3"/>
      <c r="G279" s="3"/>
      <c r="H279" s="3"/>
      <c r="I279" s="3"/>
      <c r="J279" s="3"/>
    </row>
    <row r="280" spans="1:10">
      <c r="A280" s="12"/>
      <c r="B280" s="12"/>
      <c r="E280" s="3"/>
      <c r="F280" s="3"/>
      <c r="G280" s="3"/>
      <c r="H280" s="3"/>
      <c r="I280" s="3"/>
      <c r="J280" s="3"/>
    </row>
    <row r="281" spans="1:10">
      <c r="A281" s="12"/>
      <c r="B281" s="12"/>
      <c r="E281" s="3"/>
      <c r="F281" s="3"/>
      <c r="G281" s="3"/>
      <c r="H281" s="3"/>
      <c r="I281" s="3"/>
      <c r="J281" s="3"/>
    </row>
    <row r="282" spans="1:10">
      <c r="A282" s="12"/>
      <c r="B282" s="12"/>
      <c r="E282" s="3"/>
      <c r="F282" s="3"/>
      <c r="G282" s="3"/>
      <c r="H282" s="3"/>
      <c r="I282" s="3"/>
      <c r="J282" s="3"/>
    </row>
    <row r="283" spans="1:10">
      <c r="A283" s="12"/>
      <c r="B283" s="12"/>
      <c r="E283" s="3"/>
      <c r="F283" s="3"/>
      <c r="G283" s="3"/>
      <c r="H283" s="3"/>
      <c r="I283" s="3"/>
      <c r="J283" s="3"/>
    </row>
    <row r="284" spans="1:10">
      <c r="A284" s="12"/>
      <c r="B284" s="12"/>
      <c r="E284" s="3"/>
      <c r="F284" s="3"/>
      <c r="G284" s="3"/>
      <c r="H284" s="3"/>
      <c r="I284" s="3"/>
      <c r="J284" s="3"/>
    </row>
    <row r="285" spans="1:10">
      <c r="A285" s="12"/>
      <c r="B285" s="12"/>
      <c r="E285" s="3"/>
      <c r="F285" s="3"/>
      <c r="G285" s="3"/>
      <c r="H285" s="3"/>
      <c r="I285" s="3"/>
      <c r="J285" s="3"/>
    </row>
    <row r="286" spans="1:10">
      <c r="A286" s="12"/>
      <c r="B286" s="12"/>
      <c r="E286" s="3"/>
      <c r="F286" s="3"/>
      <c r="G286" s="3"/>
      <c r="H286" s="3"/>
      <c r="I286" s="3"/>
      <c r="J286" s="3"/>
    </row>
    <row r="287" spans="1:10">
      <c r="A287" s="12"/>
      <c r="B287" s="12"/>
      <c r="E287" s="3"/>
      <c r="F287" s="3"/>
      <c r="G287" s="3"/>
      <c r="H287" s="3"/>
      <c r="I287" s="3"/>
      <c r="J287" s="3"/>
    </row>
    <row r="288" spans="1:10">
      <c r="A288" s="12"/>
      <c r="B288" s="12"/>
      <c r="E288" s="3"/>
      <c r="F288" s="3"/>
      <c r="G288" s="3"/>
      <c r="H288" s="3"/>
      <c r="I288" s="3"/>
      <c r="J288" s="3"/>
    </row>
    <row r="289" spans="1:10">
      <c r="A289" s="12"/>
      <c r="B289" s="12"/>
      <c r="E289" s="3"/>
      <c r="F289" s="3"/>
      <c r="G289" s="3"/>
      <c r="H289" s="3"/>
      <c r="I289" s="3"/>
      <c r="J289" s="3"/>
    </row>
    <row r="290" spans="1:10">
      <c r="A290" s="12"/>
      <c r="B290" s="12"/>
      <c r="E290" s="3"/>
      <c r="F290" s="3"/>
      <c r="G290" s="3"/>
      <c r="H290" s="3"/>
      <c r="I290" s="3"/>
      <c r="J290" s="3"/>
    </row>
    <row r="291" spans="1:10">
      <c r="A291" s="12"/>
      <c r="B291" s="12"/>
      <c r="E291" s="3"/>
      <c r="F291" s="3"/>
      <c r="G291" s="3"/>
      <c r="H291" s="3"/>
      <c r="I291" s="3"/>
      <c r="J291" s="3"/>
    </row>
    <row r="292" spans="1:10">
      <c r="A292" s="12"/>
      <c r="B292" s="12"/>
      <c r="E292" s="3"/>
      <c r="F292" s="3"/>
      <c r="G292" s="3"/>
      <c r="H292" s="3"/>
      <c r="I292" s="3"/>
      <c r="J292" s="3"/>
    </row>
    <row r="293" spans="1:10">
      <c r="A293" s="12"/>
      <c r="B293" s="12"/>
      <c r="E293" s="3"/>
      <c r="F293" s="3"/>
      <c r="G293" s="3"/>
      <c r="H293" s="3"/>
      <c r="I293" s="3"/>
      <c r="J293" s="3"/>
    </row>
    <row r="294" spans="1:10">
      <c r="A294" s="12"/>
      <c r="B294" s="12"/>
      <c r="E294" s="3"/>
      <c r="F294" s="3"/>
      <c r="G294" s="3"/>
      <c r="H294" s="3"/>
      <c r="I294" s="3"/>
      <c r="J294" s="3"/>
    </row>
    <row r="295" spans="1:10">
      <c r="A295" s="12"/>
      <c r="B295" s="12"/>
      <c r="E295" s="3"/>
      <c r="F295" s="3"/>
      <c r="G295" s="3"/>
      <c r="H295" s="3"/>
      <c r="I295" s="3"/>
      <c r="J295" s="3"/>
    </row>
    <row r="296" spans="1:10">
      <c r="A296" s="12"/>
      <c r="B296" s="12"/>
      <c r="E296" s="3"/>
      <c r="F296" s="3"/>
      <c r="G296" s="3"/>
      <c r="H296" s="3"/>
      <c r="I296" s="3"/>
      <c r="J296" s="3"/>
    </row>
    <row r="297" spans="1:10">
      <c r="A297" s="12"/>
      <c r="B297" s="12"/>
      <c r="E297" s="3"/>
      <c r="F297" s="3"/>
      <c r="G297" s="3"/>
      <c r="H297" s="3"/>
      <c r="I297" s="3"/>
      <c r="J297" s="3"/>
    </row>
    <row r="298" spans="1:10">
      <c r="A298" s="12"/>
      <c r="B298" s="12"/>
      <c r="E298" s="3"/>
      <c r="F298" s="3"/>
      <c r="G298" s="3"/>
      <c r="H298" s="3"/>
      <c r="I298" s="3"/>
      <c r="J298" s="3"/>
    </row>
    <row r="299" spans="1:10">
      <c r="A299" s="12"/>
      <c r="B299" s="12"/>
      <c r="E299" s="3"/>
      <c r="F299" s="3"/>
      <c r="G299" s="3"/>
      <c r="H299" s="3"/>
      <c r="I299" s="3"/>
      <c r="J299" s="3"/>
    </row>
    <row r="300" spans="1:10">
      <c r="A300" s="12"/>
      <c r="B300" s="12"/>
      <c r="E300" s="3"/>
      <c r="F300" s="3"/>
      <c r="G300" s="3"/>
      <c r="H300" s="3"/>
      <c r="I300" s="3"/>
      <c r="J300" s="3"/>
    </row>
    <row r="301" spans="1:10">
      <c r="A301" s="12"/>
      <c r="B301" s="12"/>
      <c r="E301" s="3"/>
      <c r="F301" s="3"/>
      <c r="G301" s="3"/>
      <c r="H301" s="3"/>
      <c r="I301" s="3"/>
      <c r="J301" s="3"/>
    </row>
    <row r="302" spans="1:10">
      <c r="A302" s="12"/>
      <c r="B302" s="12"/>
      <c r="E302" s="3"/>
      <c r="F302" s="3"/>
      <c r="G302" s="3"/>
      <c r="H302" s="3"/>
      <c r="I302" s="3"/>
      <c r="J302" s="3"/>
    </row>
    <row r="303" spans="1:10">
      <c r="A303" s="12"/>
      <c r="B303" s="12"/>
      <c r="E303" s="3"/>
      <c r="F303" s="3"/>
      <c r="G303" s="3"/>
      <c r="H303" s="3"/>
      <c r="I303" s="3"/>
      <c r="J303" s="3"/>
    </row>
    <row r="304" spans="1:10">
      <c r="A304" s="12"/>
      <c r="B304" s="12"/>
      <c r="E304" s="3"/>
      <c r="F304" s="3"/>
      <c r="G304" s="3"/>
      <c r="H304" s="3"/>
      <c r="I304" s="3"/>
      <c r="J304" s="3"/>
    </row>
    <row r="305" spans="1:10">
      <c r="A305" s="12"/>
      <c r="B305" s="12"/>
      <c r="E305" s="3"/>
      <c r="F305" s="3"/>
      <c r="G305" s="3"/>
      <c r="H305" s="3"/>
      <c r="I305" s="3"/>
      <c r="J305" s="3"/>
    </row>
    <row r="306" spans="1:10">
      <c r="A306" s="12"/>
      <c r="B306" s="12"/>
      <c r="E306" s="3"/>
      <c r="F306" s="3"/>
      <c r="G306" s="3"/>
      <c r="H306" s="3"/>
      <c r="I306" s="3"/>
      <c r="J306" s="3"/>
    </row>
    <row r="307" spans="1:10">
      <c r="A307" s="12"/>
      <c r="B307" s="12"/>
      <c r="E307" s="3"/>
      <c r="F307" s="3"/>
      <c r="G307" s="3"/>
      <c r="H307" s="3"/>
      <c r="I307" s="3"/>
      <c r="J307" s="3"/>
    </row>
    <row r="308" spans="1:10">
      <c r="A308" s="12"/>
      <c r="B308" s="12"/>
      <c r="E308" s="3"/>
      <c r="F308" s="3"/>
      <c r="G308" s="3"/>
      <c r="H308" s="3"/>
      <c r="I308" s="3"/>
      <c r="J308" s="3"/>
    </row>
    <row r="309" spans="1:10">
      <c r="A309" s="12"/>
      <c r="B309" s="12"/>
      <c r="E309" s="3"/>
      <c r="F309" s="3"/>
      <c r="G309" s="3"/>
      <c r="H309" s="3"/>
      <c r="I309" s="3"/>
      <c r="J309" s="3"/>
    </row>
    <row r="310" spans="1:10">
      <c r="A310" s="12"/>
      <c r="B310" s="12"/>
      <c r="E310" s="3"/>
      <c r="F310" s="3"/>
      <c r="G310" s="3"/>
      <c r="H310" s="3"/>
      <c r="I310" s="3"/>
      <c r="J310" s="3"/>
    </row>
    <row r="311" spans="1:10">
      <c r="A311" s="12"/>
      <c r="B311" s="12"/>
      <c r="E311" s="3"/>
      <c r="F311" s="3"/>
      <c r="G311" s="3"/>
      <c r="H311" s="3"/>
      <c r="I311" s="3"/>
      <c r="J311" s="3"/>
    </row>
    <row r="312" spans="1:10">
      <c r="A312" s="12"/>
      <c r="B312" s="12"/>
      <c r="E312" s="3"/>
      <c r="F312" s="3"/>
      <c r="G312" s="3"/>
      <c r="H312" s="3"/>
      <c r="I312" s="3"/>
      <c r="J312" s="3"/>
    </row>
    <row r="313" spans="1:10">
      <c r="A313" s="12"/>
      <c r="B313" s="12"/>
      <c r="E313" s="3"/>
      <c r="F313" s="3"/>
      <c r="G313" s="3"/>
      <c r="H313" s="3"/>
      <c r="I313" s="3"/>
      <c r="J313" s="3"/>
    </row>
    <row r="314" spans="1:10">
      <c r="A314" s="12"/>
      <c r="B314" s="12"/>
      <c r="E314" s="3"/>
      <c r="F314" s="3"/>
      <c r="G314" s="3"/>
      <c r="H314" s="3"/>
      <c r="I314" s="3"/>
      <c r="J314" s="3"/>
    </row>
    <row r="315" spans="1:10">
      <c r="A315" s="12"/>
      <c r="B315" s="12"/>
      <c r="E315" s="3"/>
      <c r="F315" s="3"/>
      <c r="G315" s="3"/>
      <c r="H315" s="3"/>
      <c r="I315" s="3"/>
      <c r="J315" s="3"/>
    </row>
    <row r="316" spans="1:10">
      <c r="A316" s="12"/>
      <c r="B316" s="12"/>
      <c r="E316" s="3"/>
      <c r="F316" s="3"/>
      <c r="G316" s="3"/>
      <c r="H316" s="3"/>
      <c r="I316" s="3"/>
      <c r="J316" s="3"/>
    </row>
    <row r="317" spans="1:10">
      <c r="A317" s="12"/>
      <c r="B317" s="12"/>
      <c r="E317" s="3"/>
      <c r="F317" s="3"/>
      <c r="G317" s="3"/>
      <c r="H317" s="3"/>
      <c r="I317" s="3"/>
      <c r="J317" s="3"/>
    </row>
    <row r="318" spans="1:10">
      <c r="A318" s="12"/>
      <c r="B318" s="12"/>
      <c r="E318" s="3"/>
      <c r="F318" s="3"/>
      <c r="G318" s="3"/>
      <c r="H318" s="3"/>
      <c r="I318" s="3"/>
      <c r="J318" s="3"/>
    </row>
    <row r="319" spans="1:10">
      <c r="A319" s="12"/>
      <c r="B319" s="12"/>
      <c r="E319" s="3"/>
      <c r="F319" s="3"/>
      <c r="G319" s="3"/>
      <c r="H319" s="3"/>
      <c r="I319" s="3"/>
      <c r="J319" s="3"/>
    </row>
    <row r="320" spans="1:10">
      <c r="A320" s="12"/>
      <c r="B320" s="12"/>
      <c r="E320" s="3"/>
      <c r="F320" s="3"/>
      <c r="G320" s="3"/>
      <c r="H320" s="3"/>
      <c r="I320" s="3"/>
      <c r="J320" s="3"/>
    </row>
    <row r="321" spans="1:10">
      <c r="A321" s="12"/>
      <c r="B321" s="12"/>
      <c r="E321" s="3"/>
      <c r="F321" s="3"/>
      <c r="G321" s="3"/>
      <c r="H321" s="3"/>
      <c r="I321" s="3"/>
      <c r="J321" s="3"/>
    </row>
    <row r="322" spans="1:10">
      <c r="A322" s="12"/>
      <c r="B322" s="12"/>
      <c r="E322" s="3"/>
      <c r="F322" s="3"/>
      <c r="G322" s="3"/>
      <c r="H322" s="3"/>
      <c r="I322" s="3"/>
      <c r="J322" s="3"/>
    </row>
    <row r="323" spans="1:10">
      <c r="A323" s="12"/>
      <c r="B323" s="12"/>
      <c r="E323" s="3"/>
      <c r="F323" s="3"/>
      <c r="G323" s="3"/>
      <c r="H323" s="3"/>
      <c r="I323" s="3"/>
      <c r="J323" s="3"/>
    </row>
    <row r="324" spans="1:10">
      <c r="A324" s="12"/>
      <c r="B324" s="12"/>
      <c r="E324" s="3"/>
      <c r="F324" s="3"/>
      <c r="G324" s="3"/>
      <c r="H324" s="3"/>
      <c r="I324" s="3"/>
      <c r="J324" s="3"/>
    </row>
    <row r="325" spans="1:10">
      <c r="A325" s="12"/>
      <c r="B325" s="12"/>
      <c r="E325" s="3"/>
      <c r="F325" s="3"/>
      <c r="G325" s="3"/>
      <c r="H325" s="3"/>
      <c r="I325" s="3"/>
      <c r="J325" s="3"/>
    </row>
    <row r="326" spans="1:10">
      <c r="A326" s="12"/>
      <c r="B326" s="12"/>
      <c r="E326" s="3"/>
      <c r="F326" s="3"/>
      <c r="G326" s="3"/>
      <c r="H326" s="3"/>
      <c r="I326" s="3"/>
      <c r="J326" s="3"/>
    </row>
    <row r="327" spans="1:10">
      <c r="A327" s="12"/>
      <c r="B327" s="12"/>
      <c r="E327" s="3"/>
      <c r="F327" s="3"/>
      <c r="G327" s="3"/>
      <c r="H327" s="3"/>
      <c r="I327" s="3"/>
      <c r="J327" s="3"/>
    </row>
    <row r="328" spans="1:10">
      <c r="A328" s="12"/>
      <c r="B328" s="12"/>
      <c r="E328" s="3"/>
      <c r="F328" s="3"/>
      <c r="G328" s="3"/>
      <c r="H328" s="3"/>
      <c r="I328" s="3"/>
      <c r="J328" s="3"/>
    </row>
    <row r="329" spans="1:10">
      <c r="A329" s="12"/>
      <c r="B329" s="12"/>
      <c r="E329" s="3"/>
      <c r="F329" s="3"/>
      <c r="G329" s="3"/>
      <c r="H329" s="3"/>
      <c r="I329" s="3"/>
      <c r="J329" s="3"/>
    </row>
    <row r="330" spans="1:10">
      <c r="A330" s="12"/>
      <c r="B330" s="12"/>
      <c r="E330" s="3"/>
      <c r="F330" s="3"/>
      <c r="G330" s="3"/>
      <c r="H330" s="3"/>
      <c r="I330" s="3"/>
      <c r="J330" s="3"/>
    </row>
    <row r="331" spans="1:10">
      <c r="A331" s="12"/>
      <c r="B331" s="12"/>
      <c r="E331" s="3"/>
      <c r="F331" s="3"/>
      <c r="G331" s="3"/>
      <c r="H331" s="3"/>
      <c r="I331" s="3"/>
      <c r="J331" s="3"/>
    </row>
    <row r="332" spans="1:10">
      <c r="A332" s="12"/>
      <c r="B332" s="12"/>
      <c r="E332" s="3"/>
      <c r="F332" s="3"/>
      <c r="G332" s="3"/>
      <c r="H332" s="3"/>
      <c r="I332" s="3"/>
      <c r="J332" s="3"/>
    </row>
    <row r="333" spans="1:10">
      <c r="A333" s="12"/>
      <c r="B333" s="12"/>
      <c r="E333" s="3"/>
      <c r="F333" s="3"/>
      <c r="G333" s="3"/>
      <c r="H333" s="3"/>
      <c r="I333" s="3"/>
      <c r="J333" s="3"/>
    </row>
    <row r="334" spans="1:10">
      <c r="A334" s="12"/>
      <c r="B334" s="12"/>
      <c r="E334" s="3"/>
      <c r="F334" s="3"/>
      <c r="G334" s="3"/>
      <c r="H334" s="3"/>
      <c r="I334" s="3"/>
      <c r="J334" s="3"/>
    </row>
    <row r="335" spans="1:10">
      <c r="A335" s="12"/>
      <c r="B335" s="12"/>
      <c r="E335" s="3"/>
      <c r="F335" s="3"/>
      <c r="G335" s="3"/>
      <c r="H335" s="3"/>
      <c r="I335" s="3"/>
      <c r="J335" s="3"/>
    </row>
    <row r="336" spans="1:10">
      <c r="A336" s="12"/>
      <c r="B336" s="12"/>
      <c r="E336" s="3"/>
      <c r="F336" s="3"/>
      <c r="G336" s="3"/>
      <c r="H336" s="3"/>
      <c r="I336" s="3"/>
      <c r="J336" s="3"/>
    </row>
    <row r="337" spans="1:10">
      <c r="A337" s="12"/>
      <c r="B337" s="12"/>
      <c r="E337" s="3"/>
      <c r="F337" s="3"/>
      <c r="G337" s="3"/>
      <c r="H337" s="3"/>
      <c r="I337" s="3"/>
      <c r="J337" s="3"/>
    </row>
    <row r="338" spans="1:10">
      <c r="A338" s="12"/>
      <c r="B338" s="12"/>
      <c r="E338" s="3"/>
      <c r="F338" s="3"/>
      <c r="G338" s="3"/>
      <c r="H338" s="3"/>
      <c r="I338" s="3"/>
      <c r="J338" s="3"/>
    </row>
    <row r="339" spans="1:10">
      <c r="A339" s="12"/>
      <c r="B339" s="12"/>
      <c r="E339" s="3"/>
      <c r="F339" s="3"/>
      <c r="G339" s="3"/>
      <c r="H339" s="3"/>
      <c r="I339" s="3"/>
      <c r="J339" s="3"/>
    </row>
    <row r="340" spans="1:10">
      <c r="A340" s="12"/>
      <c r="B340" s="12"/>
      <c r="E340" s="3"/>
      <c r="F340" s="3"/>
      <c r="G340" s="3"/>
      <c r="H340" s="3"/>
      <c r="I340" s="3"/>
      <c r="J340" s="3"/>
    </row>
    <row r="341" spans="1:10">
      <c r="A341" s="12"/>
      <c r="B341" s="12"/>
      <c r="E341" s="3"/>
      <c r="F341" s="3"/>
      <c r="G341" s="3"/>
      <c r="H341" s="3"/>
      <c r="I341" s="3"/>
      <c r="J341" s="3"/>
    </row>
    <row r="342" spans="1:10">
      <c r="A342" s="12"/>
      <c r="B342" s="12"/>
      <c r="E342" s="3"/>
      <c r="F342" s="3"/>
      <c r="G342" s="3"/>
      <c r="H342" s="3"/>
      <c r="I342" s="3"/>
      <c r="J342" s="3"/>
    </row>
    <row r="343" spans="1:10">
      <c r="A343" s="12"/>
      <c r="B343" s="12"/>
      <c r="E343" s="3"/>
      <c r="F343" s="3"/>
      <c r="G343" s="3"/>
      <c r="H343" s="3"/>
      <c r="I343" s="3"/>
      <c r="J343" s="3"/>
    </row>
    <row r="344" spans="1:10">
      <c r="A344" s="12"/>
      <c r="B344" s="12"/>
      <c r="E344" s="3"/>
      <c r="F344" s="3"/>
      <c r="G344" s="3"/>
      <c r="H344" s="3"/>
      <c r="I344" s="3"/>
      <c r="J344" s="3"/>
    </row>
    <row r="345" spans="1:10">
      <c r="A345" s="12"/>
      <c r="B345" s="12"/>
      <c r="E345" s="3"/>
      <c r="F345" s="3"/>
      <c r="G345" s="3"/>
      <c r="H345" s="3"/>
      <c r="I345" s="3"/>
      <c r="J345" s="3"/>
    </row>
    <row r="346" spans="1:10">
      <c r="A346" s="12"/>
      <c r="B346" s="12"/>
      <c r="E346" s="3"/>
      <c r="F346" s="3"/>
      <c r="G346" s="3"/>
      <c r="H346" s="3"/>
      <c r="I346" s="3"/>
      <c r="J346" s="3"/>
    </row>
    <row r="347" spans="1:10">
      <c r="A347" s="12"/>
      <c r="B347" s="12"/>
      <c r="E347" s="3"/>
      <c r="F347" s="3"/>
      <c r="G347" s="3"/>
      <c r="H347" s="3"/>
      <c r="I347" s="3"/>
      <c r="J347" s="3"/>
    </row>
    <row r="348" spans="1:10">
      <c r="A348" s="12"/>
      <c r="B348" s="12"/>
      <c r="E348" s="3"/>
      <c r="F348" s="3"/>
      <c r="G348" s="3"/>
      <c r="H348" s="3"/>
      <c r="I348" s="3"/>
      <c r="J348" s="3"/>
    </row>
    <row r="349" spans="1:10">
      <c r="A349" s="12"/>
      <c r="B349" s="12"/>
      <c r="E349" s="3"/>
      <c r="F349" s="3"/>
      <c r="G349" s="3"/>
      <c r="H349" s="3"/>
      <c r="I349" s="3"/>
      <c r="J349" s="3"/>
    </row>
    <row r="350" spans="1:10">
      <c r="A350" s="12"/>
      <c r="B350" s="12"/>
      <c r="E350" s="3"/>
      <c r="F350" s="3"/>
      <c r="G350" s="3"/>
      <c r="H350" s="3"/>
      <c r="I350" s="3"/>
      <c r="J350" s="3"/>
    </row>
    <row r="351" spans="1:10">
      <c r="A351" s="12"/>
      <c r="B351" s="12"/>
      <c r="E351" s="3"/>
      <c r="F351" s="3"/>
      <c r="G351" s="3"/>
      <c r="H351" s="3"/>
      <c r="I351" s="3"/>
      <c r="J351" s="3"/>
    </row>
    <row r="352" spans="1:10">
      <c r="A352" s="12"/>
      <c r="B352" s="12"/>
      <c r="E352" s="3"/>
      <c r="F352" s="3"/>
      <c r="G352" s="3"/>
      <c r="H352" s="3"/>
      <c r="I352" s="3"/>
      <c r="J352" s="3"/>
    </row>
    <row r="353" spans="1:10">
      <c r="A353" s="12"/>
      <c r="B353" s="12"/>
      <c r="E353" s="3"/>
      <c r="F353" s="3"/>
      <c r="G353" s="3"/>
      <c r="H353" s="3"/>
      <c r="I353" s="3"/>
      <c r="J353" s="3"/>
    </row>
    <row r="354" spans="1:10">
      <c r="A354" s="12"/>
      <c r="B354" s="12"/>
      <c r="E354" s="3"/>
      <c r="F354" s="3"/>
      <c r="G354" s="3"/>
      <c r="H354" s="3"/>
      <c r="I354" s="3"/>
      <c r="J354" s="3"/>
    </row>
    <row r="355" spans="1:10">
      <c r="A355" s="12"/>
      <c r="B355" s="12"/>
      <c r="E355" s="3"/>
      <c r="F355" s="3"/>
      <c r="G355" s="3"/>
      <c r="H355" s="3"/>
      <c r="I355" s="3"/>
      <c r="J355" s="3"/>
    </row>
    <row r="356" spans="1:10">
      <c r="A356" s="12"/>
      <c r="B356" s="12"/>
      <c r="E356" s="3"/>
      <c r="F356" s="3"/>
      <c r="G356" s="3"/>
      <c r="H356" s="3"/>
      <c r="I356" s="3"/>
      <c r="J356" s="3"/>
    </row>
    <row r="357" spans="1:10">
      <c r="A357" s="12"/>
      <c r="B357" s="12"/>
      <c r="E357" s="3"/>
      <c r="F357" s="3"/>
      <c r="G357" s="3"/>
      <c r="H357" s="3"/>
      <c r="I357" s="3"/>
      <c r="J357" s="3"/>
    </row>
    <row r="358" spans="1:10">
      <c r="A358" s="12"/>
      <c r="B358" s="12"/>
      <c r="E358" s="3"/>
      <c r="F358" s="3"/>
      <c r="G358" s="3"/>
      <c r="H358" s="3"/>
      <c r="I358" s="3"/>
      <c r="J358" s="3"/>
    </row>
    <row r="359" spans="1:10">
      <c r="A359" s="12"/>
      <c r="B359" s="12"/>
      <c r="E359" s="3"/>
      <c r="F359" s="3"/>
      <c r="G359" s="3"/>
      <c r="H359" s="3"/>
      <c r="I359" s="3"/>
      <c r="J359" s="3"/>
    </row>
    <row r="360" spans="1:10">
      <c r="A360" s="12"/>
      <c r="B360" s="12"/>
      <c r="E360" s="3"/>
      <c r="F360" s="3"/>
      <c r="G360" s="3"/>
      <c r="H360" s="3"/>
      <c r="I360" s="3"/>
      <c r="J360" s="3"/>
    </row>
    <row r="361" spans="1:10">
      <c r="A361" s="12"/>
      <c r="B361" s="12"/>
      <c r="E361" s="3"/>
      <c r="F361" s="3"/>
      <c r="G361" s="3"/>
      <c r="H361" s="3"/>
      <c r="I361" s="3"/>
      <c r="J361" s="3"/>
    </row>
    <row r="362" spans="1:10">
      <c r="A362" s="12"/>
      <c r="B362" s="12"/>
      <c r="E362" s="3"/>
      <c r="F362" s="3"/>
      <c r="G362" s="3"/>
      <c r="H362" s="3"/>
      <c r="I362" s="3"/>
      <c r="J362" s="3"/>
    </row>
    <row r="363" spans="1:10">
      <c r="A363" s="12"/>
      <c r="B363" s="12"/>
      <c r="E363" s="3"/>
      <c r="F363" s="3"/>
      <c r="G363" s="3"/>
      <c r="H363" s="3"/>
      <c r="I363" s="3"/>
      <c r="J363" s="3"/>
    </row>
    <row r="364" spans="1:10">
      <c r="A364" s="12"/>
      <c r="B364" s="12"/>
      <c r="E364" s="3"/>
      <c r="F364" s="3"/>
      <c r="G364" s="3"/>
      <c r="H364" s="3"/>
      <c r="I364" s="3"/>
      <c r="J364" s="3"/>
    </row>
    <row r="365" spans="1:10">
      <c r="A365" s="12"/>
      <c r="B365" s="12"/>
      <c r="E365" s="3"/>
      <c r="F365" s="3"/>
      <c r="G365" s="3"/>
      <c r="H365" s="3"/>
      <c r="I365" s="3"/>
      <c r="J365" s="3"/>
    </row>
    <row r="366" spans="1:10">
      <c r="A366" s="12"/>
      <c r="B366" s="12"/>
      <c r="E366" s="3"/>
      <c r="F366" s="3"/>
      <c r="G366" s="3"/>
      <c r="H366" s="3"/>
      <c r="I366" s="3"/>
      <c r="J366" s="3"/>
    </row>
    <row r="367" spans="1:10">
      <c r="A367" s="12"/>
      <c r="B367" s="12"/>
      <c r="E367" s="3"/>
      <c r="F367" s="3"/>
      <c r="G367" s="3"/>
      <c r="H367" s="3"/>
      <c r="I367" s="3"/>
      <c r="J367" s="3"/>
    </row>
    <row r="368" spans="1:10">
      <c r="A368" s="12"/>
      <c r="B368" s="12"/>
      <c r="E368" s="3"/>
      <c r="F368" s="3"/>
      <c r="G368" s="3"/>
      <c r="H368" s="3"/>
      <c r="I368" s="3"/>
      <c r="J368" s="3"/>
    </row>
    <row r="369" spans="1:10">
      <c r="A369" s="12"/>
      <c r="B369" s="12"/>
      <c r="E369" s="3"/>
      <c r="F369" s="3"/>
      <c r="G369" s="3"/>
      <c r="H369" s="3"/>
      <c r="I369" s="3"/>
      <c r="J369" s="3"/>
    </row>
    <row r="370" spans="1:10">
      <c r="A370" s="12"/>
      <c r="B370" s="12"/>
      <c r="E370" s="3"/>
      <c r="F370" s="3"/>
      <c r="G370" s="3"/>
      <c r="H370" s="3"/>
      <c r="I370" s="3"/>
      <c r="J370" s="3"/>
    </row>
    <row r="371" spans="1:10">
      <c r="A371" s="12"/>
      <c r="B371" s="12"/>
      <c r="E371" s="3"/>
      <c r="F371" s="3"/>
      <c r="G371" s="3"/>
      <c r="H371" s="3"/>
      <c r="I371" s="3"/>
      <c r="J371" s="3"/>
    </row>
    <row r="372" spans="1:10">
      <c r="A372" s="12"/>
      <c r="B372" s="12"/>
      <c r="E372" s="3"/>
      <c r="F372" s="3"/>
      <c r="G372" s="3"/>
      <c r="H372" s="3"/>
      <c r="I372" s="3"/>
      <c r="J372" s="3"/>
    </row>
    <row r="373" spans="1:10">
      <c r="A373" s="12"/>
      <c r="B373" s="12"/>
      <c r="E373" s="3"/>
      <c r="F373" s="3"/>
      <c r="G373" s="3"/>
      <c r="H373" s="3"/>
      <c r="I373" s="3"/>
      <c r="J373" s="3"/>
    </row>
    <row r="374" spans="1:10">
      <c r="A374" s="12"/>
      <c r="B374" s="12"/>
      <c r="E374" s="3"/>
      <c r="F374" s="3"/>
      <c r="G374" s="3"/>
      <c r="H374" s="3"/>
      <c r="I374" s="3"/>
      <c r="J374" s="3"/>
    </row>
    <row r="375" spans="1:10">
      <c r="A375" s="12"/>
      <c r="B375" s="12"/>
      <c r="E375" s="3"/>
      <c r="F375" s="3"/>
      <c r="G375" s="3"/>
      <c r="H375" s="3"/>
      <c r="I375" s="3"/>
      <c r="J375" s="3"/>
    </row>
    <row r="376" spans="1:10">
      <c r="A376" s="12"/>
      <c r="B376" s="12"/>
      <c r="E376" s="3"/>
      <c r="F376" s="3"/>
      <c r="G376" s="3"/>
      <c r="H376" s="3"/>
      <c r="I376" s="3"/>
      <c r="J376" s="3"/>
    </row>
    <row r="377" spans="1:10">
      <c r="A377" s="12"/>
      <c r="B377" s="12"/>
      <c r="E377" s="3"/>
      <c r="F377" s="3"/>
      <c r="G377" s="3"/>
      <c r="H377" s="3"/>
      <c r="I377" s="3"/>
      <c r="J377" s="3"/>
    </row>
    <row r="378" spans="1:10">
      <c r="A378" s="12"/>
      <c r="B378" s="12"/>
      <c r="E378" s="3"/>
      <c r="F378" s="3"/>
      <c r="G378" s="3"/>
      <c r="H378" s="3"/>
      <c r="I378" s="3"/>
      <c r="J378" s="3"/>
    </row>
    <row r="379" spans="1:10">
      <c r="A379" s="12"/>
      <c r="B379" s="12"/>
      <c r="E379" s="3"/>
      <c r="F379" s="3"/>
      <c r="G379" s="3"/>
      <c r="H379" s="3"/>
      <c r="I379" s="3"/>
      <c r="J379" s="3"/>
    </row>
    <row r="380" spans="1:10">
      <c r="A380" s="12"/>
      <c r="B380" s="12"/>
      <c r="E380" s="3"/>
      <c r="F380" s="3"/>
      <c r="G380" s="3"/>
      <c r="H380" s="3"/>
      <c r="I380" s="3"/>
      <c r="J380" s="3"/>
    </row>
    <row r="381" spans="1:10">
      <c r="A381" s="12"/>
      <c r="B381" s="12"/>
      <c r="E381" s="3"/>
      <c r="F381" s="3"/>
      <c r="G381" s="3"/>
      <c r="H381" s="3"/>
      <c r="I381" s="3"/>
      <c r="J381" s="3"/>
    </row>
    <row r="382" spans="1:10">
      <c r="A382" s="12"/>
      <c r="B382" s="12"/>
      <c r="E382" s="3"/>
      <c r="F382" s="3"/>
      <c r="G382" s="3"/>
      <c r="H382" s="3"/>
      <c r="I382" s="3"/>
      <c r="J382" s="3"/>
    </row>
    <row r="383" spans="1:10">
      <c r="A383" s="12"/>
      <c r="B383" s="12"/>
      <c r="E383" s="3"/>
      <c r="F383" s="3"/>
      <c r="G383" s="3"/>
      <c r="H383" s="3"/>
      <c r="I383" s="3"/>
      <c r="J383" s="3"/>
    </row>
    <row r="384" spans="1:10">
      <c r="A384" s="12"/>
      <c r="B384" s="12"/>
      <c r="E384" s="3"/>
      <c r="F384" s="3"/>
      <c r="G384" s="3"/>
      <c r="H384" s="3"/>
      <c r="I384" s="3"/>
      <c r="J384" s="3"/>
    </row>
    <row r="385" spans="1:10">
      <c r="A385" s="12"/>
      <c r="B385" s="12"/>
      <c r="E385" s="3"/>
      <c r="F385" s="3"/>
      <c r="G385" s="3"/>
      <c r="H385" s="3"/>
      <c r="I385" s="3"/>
      <c r="J385" s="3"/>
    </row>
    <row r="386" spans="1:10">
      <c r="A386" s="12"/>
      <c r="B386" s="12"/>
      <c r="E386" s="3"/>
      <c r="F386" s="3"/>
      <c r="G386" s="3"/>
      <c r="H386" s="3"/>
      <c r="I386" s="3"/>
      <c r="J386" s="3"/>
    </row>
    <row r="387" spans="1:10">
      <c r="A387" s="12"/>
      <c r="B387" s="12"/>
      <c r="E387" s="3"/>
      <c r="F387" s="3"/>
      <c r="G387" s="3"/>
      <c r="H387" s="3"/>
      <c r="I387" s="3"/>
      <c r="J387" s="3"/>
    </row>
    <row r="388" spans="1:10">
      <c r="A388" s="12"/>
      <c r="B388" s="12"/>
      <c r="E388" s="3"/>
      <c r="F388" s="3"/>
      <c r="G388" s="3"/>
      <c r="H388" s="3"/>
      <c r="I388" s="3"/>
      <c r="J388" s="3"/>
    </row>
    <row r="389" spans="1:10">
      <c r="A389" s="12"/>
      <c r="B389" s="12"/>
      <c r="E389" s="3"/>
      <c r="F389" s="3"/>
      <c r="G389" s="3"/>
      <c r="H389" s="3"/>
      <c r="I389" s="3"/>
      <c r="J389" s="3"/>
    </row>
    <row r="390" spans="1:10">
      <c r="A390" s="12"/>
      <c r="B390" s="12"/>
      <c r="E390" s="3"/>
      <c r="F390" s="3"/>
      <c r="G390" s="3"/>
      <c r="H390" s="3"/>
      <c r="I390" s="3"/>
      <c r="J390" s="3"/>
    </row>
    <row r="391" spans="1:10">
      <c r="A391" s="12"/>
      <c r="B391" s="12"/>
      <c r="E391" s="3"/>
      <c r="F391" s="3"/>
      <c r="G391" s="3"/>
      <c r="H391" s="3"/>
      <c r="I391" s="3"/>
      <c r="J391" s="3"/>
    </row>
    <row r="392" spans="1:10">
      <c r="A392" s="12"/>
      <c r="B392" s="12"/>
      <c r="E392" s="3"/>
      <c r="F392" s="3"/>
      <c r="G392" s="3"/>
      <c r="H392" s="3"/>
      <c r="I392" s="3"/>
      <c r="J392" s="3"/>
    </row>
    <row r="393" spans="1:10">
      <c r="A393" s="12"/>
      <c r="B393" s="12"/>
      <c r="E393" s="3"/>
      <c r="F393" s="3"/>
      <c r="G393" s="3"/>
      <c r="H393" s="3"/>
      <c r="I393" s="3"/>
      <c r="J393" s="3"/>
    </row>
    <row r="394" spans="1:10">
      <c r="A394" s="12"/>
      <c r="B394" s="12"/>
      <c r="E394" s="3"/>
      <c r="F394" s="3"/>
      <c r="G394" s="3"/>
      <c r="H394" s="3"/>
      <c r="I394" s="3"/>
      <c r="J394" s="3"/>
    </row>
    <row r="395" spans="1:10">
      <c r="A395" s="12"/>
      <c r="B395" s="12"/>
      <c r="E395" s="3"/>
      <c r="F395" s="3"/>
      <c r="G395" s="3"/>
      <c r="H395" s="3"/>
      <c r="I395" s="3"/>
      <c r="J395" s="3"/>
    </row>
    <row r="396" spans="1:10">
      <c r="A396" s="12"/>
      <c r="B396" s="12"/>
      <c r="E396" s="3"/>
      <c r="F396" s="3"/>
      <c r="G396" s="3"/>
      <c r="H396" s="3"/>
      <c r="I396" s="3"/>
      <c r="J396" s="3"/>
    </row>
    <row r="397" spans="1:10">
      <c r="A397" s="12"/>
      <c r="B397" s="12"/>
      <c r="E397" s="3"/>
      <c r="F397" s="3"/>
      <c r="G397" s="3"/>
      <c r="H397" s="3"/>
      <c r="I397" s="3"/>
      <c r="J397" s="3"/>
    </row>
    <row r="398" spans="1:10">
      <c r="A398" s="12"/>
      <c r="B398" s="12"/>
      <c r="E398" s="3"/>
      <c r="F398" s="3"/>
      <c r="G398" s="3"/>
      <c r="H398" s="3"/>
      <c r="I398" s="3"/>
      <c r="J398" s="3"/>
    </row>
    <row r="399" spans="1:10">
      <c r="A399" s="12"/>
      <c r="B399" s="12"/>
      <c r="E399" s="3"/>
      <c r="F399" s="3"/>
      <c r="G399" s="3"/>
      <c r="H399" s="3"/>
      <c r="I399" s="3"/>
      <c r="J399" s="3"/>
    </row>
    <row r="400" spans="1:10">
      <c r="A400" s="12"/>
      <c r="B400" s="12"/>
      <c r="E400" s="3"/>
      <c r="F400" s="3"/>
      <c r="G400" s="3"/>
      <c r="H400" s="3"/>
      <c r="I400" s="3"/>
      <c r="J400" s="3"/>
    </row>
    <row r="401" spans="1:10">
      <c r="A401" s="12"/>
      <c r="B401" s="12"/>
      <c r="E401" s="3"/>
      <c r="F401" s="3"/>
      <c r="G401" s="3"/>
      <c r="H401" s="3"/>
      <c r="I401" s="3"/>
      <c r="J401" s="3"/>
    </row>
    <row r="402" spans="1:10">
      <c r="A402" s="12"/>
      <c r="B402" s="12"/>
      <c r="E402" s="3"/>
      <c r="F402" s="3"/>
      <c r="G402" s="3"/>
      <c r="H402" s="3"/>
      <c r="I402" s="3"/>
      <c r="J402" s="3"/>
    </row>
    <row r="403" spans="1:10">
      <c r="A403" s="12"/>
      <c r="B403" s="12"/>
      <c r="E403" s="3"/>
      <c r="F403" s="3"/>
      <c r="G403" s="3"/>
      <c r="H403" s="3"/>
      <c r="I403" s="3"/>
      <c r="J403" s="3"/>
    </row>
    <row r="404" spans="1:10">
      <c r="A404" s="12"/>
      <c r="B404" s="12"/>
      <c r="E404" s="3"/>
      <c r="F404" s="3"/>
      <c r="G404" s="3"/>
      <c r="H404" s="3"/>
      <c r="I404" s="3"/>
      <c r="J404" s="3"/>
    </row>
    <row r="405" spans="1:10">
      <c r="A405" s="12"/>
      <c r="B405" s="12"/>
      <c r="E405" s="3"/>
      <c r="F405" s="3"/>
      <c r="G405" s="3"/>
      <c r="H405" s="3"/>
      <c r="I405" s="3"/>
      <c r="J405" s="3"/>
    </row>
    <row r="406" spans="1:10">
      <c r="A406" s="12"/>
      <c r="B406" s="12"/>
      <c r="E406" s="3"/>
      <c r="F406" s="3"/>
      <c r="G406" s="3"/>
      <c r="H406" s="3"/>
      <c r="I406" s="3"/>
      <c r="J406" s="3"/>
    </row>
    <row r="407" spans="1:10">
      <c r="A407" s="12"/>
      <c r="B407" s="12"/>
      <c r="E407" s="3"/>
      <c r="F407" s="3"/>
      <c r="G407" s="3"/>
      <c r="H407" s="3"/>
      <c r="I407" s="3"/>
      <c r="J407" s="3"/>
    </row>
    <row r="408" spans="1:10">
      <c r="A408" s="12"/>
      <c r="B408" s="12"/>
      <c r="E408" s="3"/>
      <c r="F408" s="3"/>
      <c r="G408" s="3"/>
      <c r="H408" s="3"/>
      <c r="I408" s="3"/>
      <c r="J408" s="3"/>
    </row>
    <row r="409" spans="1:10">
      <c r="A409" s="12"/>
      <c r="B409" s="12"/>
      <c r="E409" s="3"/>
      <c r="F409" s="3"/>
      <c r="G409" s="3"/>
      <c r="H409" s="3"/>
      <c r="I409" s="3"/>
      <c r="J409" s="3"/>
    </row>
    <row r="410" spans="1:10">
      <c r="A410" s="12"/>
      <c r="B410" s="12"/>
      <c r="E410" s="3"/>
      <c r="F410" s="3"/>
      <c r="G410" s="3"/>
      <c r="H410" s="3"/>
      <c r="I410" s="3"/>
      <c r="J410" s="3"/>
    </row>
    <row r="411" spans="1:10">
      <c r="A411" s="12"/>
      <c r="B411" s="12"/>
      <c r="E411" s="3"/>
      <c r="F411" s="3"/>
      <c r="G411" s="3"/>
      <c r="H411" s="3"/>
      <c r="I411" s="3"/>
      <c r="J411" s="3"/>
    </row>
    <row r="412" spans="1:10">
      <c r="A412" s="12"/>
      <c r="B412" s="12"/>
      <c r="E412" s="3"/>
      <c r="F412" s="3"/>
      <c r="G412" s="3"/>
      <c r="H412" s="3"/>
      <c r="I412" s="3"/>
      <c r="J412" s="3"/>
    </row>
    <row r="413" spans="1:10">
      <c r="A413" s="12"/>
      <c r="B413" s="12"/>
      <c r="E413" s="3"/>
      <c r="F413" s="3"/>
      <c r="G413" s="3"/>
      <c r="H413" s="3"/>
      <c r="I413" s="3"/>
      <c r="J413" s="3"/>
    </row>
    <row r="414" spans="1:10">
      <c r="A414" s="12"/>
      <c r="B414" s="12"/>
      <c r="E414" s="3"/>
      <c r="F414" s="3"/>
      <c r="G414" s="3"/>
      <c r="H414" s="3"/>
      <c r="I414" s="3"/>
      <c r="J414" s="3"/>
    </row>
    <row r="415" spans="1:10">
      <c r="A415" s="12"/>
      <c r="B415" s="12"/>
      <c r="E415" s="3"/>
      <c r="F415" s="3"/>
      <c r="G415" s="3"/>
      <c r="H415" s="3"/>
      <c r="I415" s="3"/>
      <c r="J415" s="3"/>
    </row>
    <row r="416" spans="1:10">
      <c r="A416" s="12"/>
      <c r="B416" s="12"/>
      <c r="E416" s="3"/>
      <c r="F416" s="3"/>
      <c r="G416" s="3"/>
      <c r="H416" s="3"/>
      <c r="I416" s="3"/>
      <c r="J416" s="3"/>
    </row>
    <row r="417" spans="1:10">
      <c r="A417" s="12"/>
      <c r="B417" s="12"/>
      <c r="E417" s="3"/>
      <c r="F417" s="3"/>
      <c r="G417" s="3"/>
      <c r="H417" s="3"/>
      <c r="I417" s="3"/>
      <c r="J417" s="3"/>
    </row>
    <row r="418" spans="1:10">
      <c r="A418" s="12"/>
      <c r="B418" s="12"/>
      <c r="E418" s="3"/>
      <c r="F418" s="3"/>
      <c r="G418" s="3"/>
      <c r="H418" s="3"/>
      <c r="I418" s="3"/>
      <c r="J418" s="3"/>
    </row>
    <row r="419" spans="1:10">
      <c r="A419" s="12"/>
      <c r="B419" s="12"/>
      <c r="E419" s="3"/>
      <c r="F419" s="3"/>
      <c r="G419" s="3"/>
      <c r="H419" s="3"/>
      <c r="I419" s="3"/>
      <c r="J419" s="3"/>
    </row>
    <row r="420" spans="1:10">
      <c r="A420" s="12"/>
      <c r="B420" s="12"/>
      <c r="E420" s="3"/>
      <c r="F420" s="3"/>
      <c r="G420" s="3"/>
      <c r="H420" s="3"/>
      <c r="I420" s="3"/>
      <c r="J420" s="3"/>
    </row>
    <row r="421" spans="1:10">
      <c r="A421" s="12"/>
      <c r="B421" s="12"/>
      <c r="E421" s="3"/>
      <c r="F421" s="3"/>
      <c r="G421" s="3"/>
      <c r="H421" s="3"/>
      <c r="I421" s="3"/>
      <c r="J421" s="3"/>
    </row>
    <row r="422" spans="1:10">
      <c r="A422" s="12"/>
      <c r="B422" s="12"/>
      <c r="E422" s="3"/>
      <c r="F422" s="3"/>
      <c r="G422" s="3"/>
      <c r="H422" s="3"/>
      <c r="I422" s="3"/>
      <c r="J422" s="3"/>
    </row>
    <row r="423" spans="1:10">
      <c r="A423" s="12"/>
      <c r="B423" s="12"/>
      <c r="E423" s="3"/>
      <c r="F423" s="3"/>
      <c r="G423" s="3"/>
      <c r="H423" s="3"/>
      <c r="I423" s="3"/>
      <c r="J423" s="3"/>
    </row>
    <row r="424" spans="1:10">
      <c r="A424" s="12"/>
      <c r="B424" s="12"/>
      <c r="E424" s="3"/>
      <c r="F424" s="3"/>
      <c r="G424" s="3"/>
      <c r="H424" s="3"/>
      <c r="I424" s="3"/>
      <c r="J424" s="3"/>
    </row>
    <row r="425" spans="1:10">
      <c r="A425" s="12"/>
      <c r="B425" s="12"/>
      <c r="E425" s="3"/>
      <c r="F425" s="3"/>
      <c r="G425" s="3"/>
      <c r="H425" s="3"/>
      <c r="I425" s="3"/>
      <c r="J425" s="3"/>
    </row>
    <row r="426" spans="1:10">
      <c r="A426" s="12"/>
      <c r="B426" s="12"/>
      <c r="E426" s="3"/>
      <c r="F426" s="3"/>
      <c r="G426" s="3"/>
      <c r="H426" s="3"/>
      <c r="I426" s="3"/>
      <c r="J426" s="3"/>
    </row>
    <row r="427" spans="1:10">
      <c r="A427" s="12"/>
      <c r="B427" s="12"/>
      <c r="E427" s="3"/>
      <c r="F427" s="3"/>
      <c r="G427" s="3"/>
      <c r="H427" s="3"/>
      <c r="I427" s="3"/>
      <c r="J427" s="3"/>
    </row>
    <row r="428" spans="1:10">
      <c r="A428" s="12"/>
      <c r="B428" s="12"/>
      <c r="E428" s="3"/>
      <c r="F428" s="3"/>
      <c r="G428" s="3"/>
      <c r="H428" s="3"/>
      <c r="I428" s="3"/>
      <c r="J428" s="3"/>
    </row>
    <row r="429" spans="1:10">
      <c r="A429" s="12"/>
      <c r="B429" s="12"/>
      <c r="E429" s="3"/>
      <c r="F429" s="3"/>
      <c r="G429" s="3"/>
      <c r="H429" s="3"/>
      <c r="I429" s="3"/>
      <c r="J429" s="3"/>
    </row>
    <row r="430" spans="1:10">
      <c r="A430" s="12"/>
      <c r="B430" s="12"/>
      <c r="E430" s="3"/>
      <c r="F430" s="3"/>
      <c r="G430" s="3"/>
      <c r="H430" s="3"/>
      <c r="I430" s="3"/>
      <c r="J430" s="3"/>
    </row>
    <row r="431" spans="1:10">
      <c r="A431" s="12"/>
      <c r="B431" s="12"/>
      <c r="E431" s="3"/>
      <c r="F431" s="3"/>
      <c r="G431" s="3"/>
      <c r="H431" s="3"/>
      <c r="I431" s="3"/>
      <c r="J431" s="3"/>
    </row>
    <row r="432" spans="1:10">
      <c r="A432" s="12"/>
      <c r="B432" s="12"/>
      <c r="E432" s="3"/>
      <c r="F432" s="3"/>
      <c r="G432" s="3"/>
      <c r="H432" s="3"/>
      <c r="I432" s="3"/>
      <c r="J432" s="3"/>
    </row>
    <row r="433" spans="1:10">
      <c r="A433" s="12"/>
      <c r="B433" s="12"/>
      <c r="E433" s="3"/>
      <c r="F433" s="3"/>
      <c r="G433" s="3"/>
      <c r="H433" s="3"/>
      <c r="I433" s="3"/>
      <c r="J433" s="3"/>
    </row>
    <row r="434" spans="1:10">
      <c r="A434" s="12"/>
      <c r="B434" s="12"/>
      <c r="E434" s="3"/>
      <c r="F434" s="3"/>
      <c r="G434" s="3"/>
      <c r="H434" s="3"/>
      <c r="I434" s="3"/>
      <c r="J434" s="3"/>
    </row>
    <row r="435" spans="1:10">
      <c r="A435" s="12"/>
      <c r="B435" s="12"/>
      <c r="E435" s="3"/>
      <c r="F435" s="3"/>
      <c r="G435" s="3"/>
      <c r="H435" s="3"/>
      <c r="I435" s="3"/>
      <c r="J435" s="3"/>
    </row>
    <row r="436" spans="1:10">
      <c r="A436" s="12"/>
      <c r="B436" s="12"/>
      <c r="E436" s="3"/>
      <c r="F436" s="3"/>
      <c r="G436" s="3"/>
      <c r="H436" s="3"/>
      <c r="I436" s="3"/>
      <c r="J436" s="3"/>
    </row>
    <row r="437" spans="1:10">
      <c r="A437" s="12"/>
      <c r="B437" s="12"/>
      <c r="E437" s="3"/>
      <c r="F437" s="3"/>
      <c r="G437" s="3"/>
      <c r="H437" s="3"/>
      <c r="I437" s="3"/>
      <c r="J437" s="3"/>
    </row>
    <row r="438" spans="1:10">
      <c r="A438" s="12"/>
      <c r="B438" s="12"/>
      <c r="E438" s="3"/>
      <c r="F438" s="3"/>
      <c r="G438" s="3"/>
      <c r="H438" s="3"/>
      <c r="I438" s="3"/>
      <c r="J438" s="3"/>
    </row>
    <row r="439" spans="1:10">
      <c r="A439" s="12"/>
      <c r="B439" s="12"/>
      <c r="E439" s="3"/>
      <c r="F439" s="3"/>
      <c r="G439" s="3"/>
      <c r="H439" s="3"/>
      <c r="I439" s="3"/>
      <c r="J439" s="3"/>
    </row>
    <row r="440" spans="1:10">
      <c r="A440" s="12"/>
      <c r="B440" s="12"/>
      <c r="E440" s="3"/>
      <c r="F440" s="3"/>
      <c r="G440" s="3"/>
      <c r="H440" s="3"/>
      <c r="I440" s="3"/>
      <c r="J440" s="3"/>
    </row>
    <row r="441" spans="1:10">
      <c r="A441" s="12"/>
      <c r="B441" s="12"/>
      <c r="E441" s="3"/>
      <c r="F441" s="3"/>
      <c r="G441" s="3"/>
      <c r="H441" s="3"/>
      <c r="I441" s="3"/>
      <c r="J441" s="3"/>
    </row>
    <row r="442" spans="1:10">
      <c r="A442" s="12"/>
      <c r="B442" s="12"/>
      <c r="E442" s="3"/>
      <c r="F442" s="3"/>
      <c r="G442" s="3"/>
      <c r="H442" s="3"/>
      <c r="I442" s="3"/>
      <c r="J442" s="3"/>
    </row>
    <row r="443" spans="1:10">
      <c r="A443" s="12"/>
      <c r="B443" s="12"/>
      <c r="E443" s="3"/>
      <c r="F443" s="3"/>
      <c r="G443" s="3"/>
      <c r="H443" s="3"/>
      <c r="I443" s="3"/>
      <c r="J443" s="3"/>
    </row>
    <row r="444" spans="1:10">
      <c r="A444" s="12"/>
      <c r="B444" s="12"/>
      <c r="E444" s="3"/>
      <c r="F444" s="3"/>
      <c r="G444" s="3"/>
      <c r="H444" s="3"/>
      <c r="I444" s="3"/>
      <c r="J444" s="3"/>
    </row>
    <row r="445" spans="1:10">
      <c r="A445" s="12"/>
      <c r="B445" s="12"/>
      <c r="E445" s="3"/>
      <c r="F445" s="3"/>
      <c r="G445" s="3"/>
      <c r="H445" s="3"/>
      <c r="I445" s="3"/>
      <c r="J445" s="3"/>
    </row>
    <row r="446" spans="1:10">
      <c r="A446" s="12"/>
      <c r="B446" s="12"/>
      <c r="E446" s="3"/>
      <c r="F446" s="3"/>
      <c r="G446" s="3"/>
      <c r="H446" s="3"/>
      <c r="I446" s="3"/>
      <c r="J446" s="3"/>
    </row>
    <row r="447" spans="1:10">
      <c r="A447" s="12"/>
      <c r="B447" s="12"/>
      <c r="E447" s="3"/>
      <c r="F447" s="3"/>
      <c r="G447" s="3"/>
      <c r="H447" s="3"/>
      <c r="I447" s="3"/>
      <c r="J447" s="3"/>
    </row>
    <row r="448" spans="1:10">
      <c r="A448" s="12"/>
      <c r="B448" s="12"/>
      <c r="E448" s="3"/>
      <c r="F448" s="3"/>
      <c r="G448" s="3"/>
      <c r="H448" s="3"/>
      <c r="I448" s="3"/>
      <c r="J448" s="3"/>
    </row>
    <row r="449" spans="1:10">
      <c r="A449" s="12"/>
      <c r="B449" s="12"/>
      <c r="E449" s="3"/>
      <c r="F449" s="3"/>
      <c r="G449" s="3"/>
      <c r="H449" s="3"/>
      <c r="I449" s="3"/>
      <c r="J449" s="3"/>
    </row>
    <row r="450" spans="1:10">
      <c r="A450" s="12"/>
      <c r="B450" s="12"/>
      <c r="E450" s="3"/>
      <c r="F450" s="3"/>
      <c r="G450" s="3"/>
      <c r="H450" s="3"/>
      <c r="I450" s="3"/>
      <c r="J450" s="3"/>
    </row>
    <row r="451" spans="1:10">
      <c r="A451" s="12"/>
      <c r="B451" s="12"/>
      <c r="E451" s="3"/>
      <c r="F451" s="3"/>
      <c r="G451" s="3"/>
      <c r="H451" s="3"/>
      <c r="I451" s="3"/>
      <c r="J451" s="3"/>
    </row>
    <row r="452" spans="1:10">
      <c r="A452" s="12"/>
      <c r="B452" s="12"/>
      <c r="E452" s="3"/>
      <c r="F452" s="3"/>
      <c r="G452" s="3"/>
      <c r="H452" s="3"/>
      <c r="I452" s="3"/>
      <c r="J452" s="3"/>
    </row>
    <row r="453" spans="1:10">
      <c r="A453" s="12"/>
      <c r="B453" s="12"/>
      <c r="E453" s="3"/>
      <c r="F453" s="3"/>
      <c r="G453" s="3"/>
      <c r="H453" s="3"/>
      <c r="I453" s="3"/>
      <c r="J453" s="3"/>
    </row>
    <row r="454" spans="1:10">
      <c r="A454" s="12"/>
      <c r="B454" s="12"/>
      <c r="E454" s="3"/>
      <c r="F454" s="3"/>
      <c r="G454" s="3"/>
      <c r="H454" s="3"/>
      <c r="I454" s="3"/>
      <c r="J454" s="3"/>
    </row>
    <row r="455" spans="1:10">
      <c r="A455" s="12"/>
      <c r="B455" s="12"/>
      <c r="E455" s="3"/>
      <c r="F455" s="3"/>
      <c r="G455" s="3"/>
      <c r="H455" s="3"/>
      <c r="I455" s="3"/>
      <c r="J455" s="3"/>
    </row>
    <row r="456" spans="1:10">
      <c r="A456" s="12"/>
      <c r="B456" s="12"/>
      <c r="E456" s="3"/>
      <c r="F456" s="3"/>
      <c r="G456" s="3"/>
      <c r="H456" s="3"/>
      <c r="I456" s="3"/>
      <c r="J456" s="3"/>
    </row>
    <row r="457" spans="1:10">
      <c r="A457" s="12"/>
      <c r="B457" s="12"/>
      <c r="E457" s="3"/>
      <c r="F457" s="3"/>
      <c r="G457" s="3"/>
      <c r="H457" s="3"/>
      <c r="I457" s="3"/>
      <c r="J457" s="3"/>
    </row>
    <row r="458" spans="1:10">
      <c r="A458" s="12"/>
      <c r="B458" s="12"/>
      <c r="E458" s="3"/>
      <c r="F458" s="3"/>
      <c r="G458" s="3"/>
      <c r="H458" s="3"/>
      <c r="I458" s="3"/>
      <c r="J458" s="3"/>
    </row>
    <row r="459" spans="1:10">
      <c r="A459" s="12"/>
      <c r="B459" s="12"/>
      <c r="E459" s="3"/>
      <c r="F459" s="3"/>
      <c r="G459" s="3"/>
      <c r="H459" s="3"/>
      <c r="I459" s="3"/>
      <c r="J459" s="3"/>
    </row>
    <row r="460" spans="1:10">
      <c r="A460" s="12"/>
      <c r="B460" s="12"/>
      <c r="E460" s="3"/>
      <c r="F460" s="3"/>
      <c r="G460" s="3"/>
      <c r="H460" s="3"/>
      <c r="I460" s="3"/>
      <c r="J460" s="3"/>
    </row>
    <row r="461" spans="1:10">
      <c r="A461" s="12"/>
      <c r="B461" s="12"/>
      <c r="E461" s="3"/>
      <c r="F461" s="3"/>
      <c r="G461" s="3"/>
      <c r="H461" s="3"/>
      <c r="I461" s="3"/>
      <c r="J461" s="3"/>
    </row>
    <row r="462" spans="1:10">
      <c r="A462" s="12"/>
      <c r="B462" s="12"/>
      <c r="E462" s="3"/>
      <c r="F462" s="3"/>
      <c r="G462" s="3"/>
      <c r="H462" s="3"/>
      <c r="I462" s="3"/>
      <c r="J462" s="3"/>
    </row>
    <row r="463" spans="1:10">
      <c r="A463" s="12"/>
      <c r="B463" s="12"/>
      <c r="E463" s="3"/>
      <c r="F463" s="3"/>
      <c r="G463" s="3"/>
      <c r="H463" s="3"/>
      <c r="I463" s="3"/>
      <c r="J463" s="3"/>
    </row>
    <row r="464" spans="1:10">
      <c r="A464" s="12"/>
      <c r="B464" s="12"/>
      <c r="E464" s="3"/>
      <c r="F464" s="3"/>
      <c r="G464" s="3"/>
      <c r="H464" s="3"/>
      <c r="I464" s="3"/>
      <c r="J464" s="3"/>
    </row>
    <row r="465" spans="1:10">
      <c r="A465" s="12"/>
      <c r="B465" s="12"/>
      <c r="E465" s="3"/>
      <c r="F465" s="3"/>
      <c r="G465" s="3"/>
      <c r="H465" s="3"/>
      <c r="I465" s="3"/>
      <c r="J465" s="3"/>
    </row>
    <row r="466" spans="1:10">
      <c r="A466" s="12"/>
      <c r="B466" s="12"/>
      <c r="E466" s="3"/>
      <c r="F466" s="3"/>
      <c r="G466" s="3"/>
      <c r="H466" s="3"/>
      <c r="I466" s="3"/>
      <c r="J466" s="3"/>
    </row>
    <row r="467" spans="1:10">
      <c r="A467" s="12"/>
      <c r="B467" s="12"/>
      <c r="E467" s="3"/>
      <c r="F467" s="3"/>
      <c r="G467" s="3"/>
      <c r="H467" s="3"/>
      <c r="I467" s="3"/>
      <c r="J467" s="3"/>
    </row>
    <row r="468" spans="1:10">
      <c r="A468" s="12"/>
      <c r="B468" s="12"/>
      <c r="E468" s="3"/>
      <c r="F468" s="3"/>
      <c r="G468" s="3"/>
      <c r="H468" s="3"/>
      <c r="I468" s="3"/>
      <c r="J468" s="3"/>
    </row>
    <row r="469" spans="1:10">
      <c r="A469" s="12"/>
      <c r="B469" s="12"/>
      <c r="E469" s="3"/>
      <c r="F469" s="3"/>
      <c r="G469" s="3"/>
      <c r="H469" s="3"/>
      <c r="I469" s="3"/>
      <c r="J469" s="3"/>
    </row>
    <row r="470" spans="1:10">
      <c r="A470" s="12"/>
      <c r="B470" s="12"/>
      <c r="E470" s="3"/>
      <c r="F470" s="3"/>
      <c r="G470" s="3"/>
      <c r="H470" s="3"/>
      <c r="I470" s="3"/>
      <c r="J470" s="3"/>
    </row>
    <row r="471" spans="1:10">
      <c r="A471" s="12"/>
      <c r="B471" s="12"/>
      <c r="E471" s="3"/>
      <c r="F471" s="3"/>
      <c r="G471" s="3"/>
      <c r="H471" s="3"/>
      <c r="I471" s="3"/>
      <c r="J471" s="3"/>
    </row>
    <row r="472" spans="1:10">
      <c r="A472" s="12"/>
      <c r="B472" s="12"/>
      <c r="E472" s="3"/>
      <c r="F472" s="3"/>
      <c r="G472" s="3"/>
      <c r="H472" s="3"/>
      <c r="I472" s="3"/>
      <c r="J472" s="3"/>
    </row>
    <row r="473" spans="1:10">
      <c r="A473" s="12"/>
      <c r="B473" s="12"/>
      <c r="E473" s="3"/>
      <c r="F473" s="3"/>
      <c r="G473" s="3"/>
      <c r="H473" s="3"/>
      <c r="I473" s="3"/>
      <c r="J473" s="3"/>
    </row>
    <row r="474" spans="1:10">
      <c r="A474" s="12"/>
      <c r="B474" s="12"/>
      <c r="E474" s="3"/>
      <c r="F474" s="3"/>
      <c r="G474" s="3"/>
      <c r="H474" s="3"/>
      <c r="I474" s="3"/>
      <c r="J474" s="3"/>
    </row>
    <row r="475" spans="1:10">
      <c r="A475" s="12"/>
      <c r="B475" s="12"/>
      <c r="E475" s="3"/>
      <c r="F475" s="3"/>
      <c r="G475" s="3"/>
      <c r="H475" s="3"/>
      <c r="I475" s="3"/>
      <c r="J475" s="3"/>
    </row>
    <row r="476" spans="1:10">
      <c r="A476" s="12"/>
      <c r="B476" s="12"/>
      <c r="E476" s="3"/>
      <c r="F476" s="3"/>
      <c r="G476" s="3"/>
      <c r="H476" s="3"/>
      <c r="I476" s="3"/>
      <c r="J476" s="3"/>
    </row>
    <row r="477" spans="1:10">
      <c r="A477" s="12"/>
      <c r="B477" s="12"/>
      <c r="E477" s="3"/>
      <c r="F477" s="3"/>
      <c r="G477" s="3"/>
      <c r="H477" s="3"/>
      <c r="I477" s="3"/>
      <c r="J477" s="3"/>
    </row>
    <row r="478" spans="1:10">
      <c r="A478" s="12"/>
      <c r="B478" s="12"/>
      <c r="E478" s="3"/>
      <c r="F478" s="3"/>
      <c r="G478" s="3"/>
      <c r="H478" s="3"/>
      <c r="I478" s="3"/>
      <c r="J478" s="3"/>
    </row>
    <row r="479" spans="1:10">
      <c r="A479" s="12"/>
      <c r="B479" s="12"/>
      <c r="E479" s="3"/>
      <c r="F479" s="3"/>
      <c r="G479" s="3"/>
      <c r="H479" s="3"/>
      <c r="I479" s="3"/>
      <c r="J479" s="3"/>
    </row>
    <row r="480" spans="1:10">
      <c r="A480" s="12"/>
      <c r="B480" s="12"/>
      <c r="E480" s="3"/>
      <c r="F480" s="3"/>
      <c r="G480" s="3"/>
      <c r="H480" s="3"/>
      <c r="I480" s="3"/>
      <c r="J480" s="3"/>
    </row>
    <row r="481" spans="1:10">
      <c r="A481" s="12"/>
      <c r="B481" s="12"/>
      <c r="E481" s="3"/>
      <c r="F481" s="3"/>
      <c r="G481" s="3"/>
      <c r="H481" s="3"/>
      <c r="I481" s="3"/>
      <c r="J481" s="3"/>
    </row>
    <row r="482" spans="1:10">
      <c r="A482" s="12"/>
      <c r="B482" s="12"/>
      <c r="E482" s="3"/>
      <c r="F482" s="3"/>
      <c r="G482" s="3"/>
      <c r="H482" s="3"/>
      <c r="I482" s="3"/>
      <c r="J482" s="3"/>
    </row>
    <row r="483" spans="1:10">
      <c r="A483" s="12"/>
      <c r="B483" s="12"/>
      <c r="E483" s="3"/>
      <c r="F483" s="3"/>
      <c r="G483" s="3"/>
      <c r="H483" s="3"/>
      <c r="I483" s="3"/>
      <c r="J483" s="3"/>
    </row>
    <row r="484" spans="1:10">
      <c r="A484" s="12"/>
      <c r="B484" s="12"/>
      <c r="E484" s="3"/>
      <c r="F484" s="3"/>
      <c r="G484" s="3"/>
      <c r="H484" s="3"/>
      <c r="I484" s="3"/>
      <c r="J484" s="3"/>
    </row>
    <row r="485" spans="1:10">
      <c r="A485" s="12"/>
      <c r="B485" s="12"/>
      <c r="E485" s="3"/>
      <c r="F485" s="3"/>
      <c r="G485" s="3"/>
      <c r="H485" s="3"/>
      <c r="I485" s="3"/>
      <c r="J485" s="3"/>
    </row>
    <row r="486" spans="1:10">
      <c r="A486" s="12"/>
      <c r="B486" s="12"/>
      <c r="E486" s="3"/>
      <c r="F486" s="3"/>
      <c r="G486" s="3"/>
      <c r="H486" s="3"/>
      <c r="I486" s="3"/>
      <c r="J486" s="3"/>
    </row>
    <row r="487" spans="1:10">
      <c r="A487" s="12"/>
      <c r="B487" s="12"/>
      <c r="E487" s="3"/>
      <c r="F487" s="3"/>
      <c r="G487" s="3"/>
      <c r="H487" s="3"/>
      <c r="I487" s="3"/>
      <c r="J487" s="3"/>
    </row>
    <row r="488" spans="1:10">
      <c r="A488" s="12"/>
      <c r="B488" s="12"/>
      <c r="E488" s="3"/>
      <c r="F488" s="3"/>
      <c r="G488" s="3"/>
      <c r="H488" s="3"/>
      <c r="I488" s="3"/>
      <c r="J488" s="3"/>
    </row>
    <row r="489" spans="1:10">
      <c r="A489" s="12"/>
      <c r="B489" s="12"/>
      <c r="E489" s="3"/>
      <c r="F489" s="3"/>
      <c r="G489" s="3"/>
      <c r="H489" s="3"/>
      <c r="I489" s="3"/>
      <c r="J489" s="3"/>
    </row>
    <row r="490" spans="1:10">
      <c r="A490" s="12"/>
      <c r="B490" s="12"/>
      <c r="E490" s="3"/>
      <c r="F490" s="3"/>
      <c r="G490" s="3"/>
      <c r="H490" s="3"/>
      <c r="I490" s="3"/>
      <c r="J490" s="3"/>
    </row>
    <row r="491" spans="1:10">
      <c r="A491" s="12"/>
      <c r="B491" s="12"/>
      <c r="E491" s="3"/>
      <c r="F491" s="3"/>
      <c r="G491" s="3"/>
      <c r="H491" s="3"/>
      <c r="I491" s="3"/>
      <c r="J491" s="3"/>
    </row>
    <row r="492" spans="1:10">
      <c r="A492" s="12"/>
      <c r="B492" s="12"/>
      <c r="E492" s="3"/>
      <c r="F492" s="3"/>
      <c r="G492" s="3"/>
      <c r="H492" s="3"/>
      <c r="I492" s="3"/>
      <c r="J492" s="3"/>
    </row>
    <row r="493" spans="1:10">
      <c r="A493" s="12"/>
      <c r="B493" s="12"/>
      <c r="E493" s="3"/>
      <c r="F493" s="3"/>
      <c r="G493" s="3"/>
      <c r="H493" s="3"/>
      <c r="I493" s="3"/>
      <c r="J493" s="3"/>
    </row>
    <row r="494" spans="1:10">
      <c r="A494" s="12"/>
      <c r="B494" s="12"/>
      <c r="E494" s="3"/>
      <c r="F494" s="3"/>
      <c r="G494" s="3"/>
      <c r="H494" s="3"/>
      <c r="I494" s="3"/>
      <c r="J494" s="3"/>
    </row>
    <row r="495" spans="1:10">
      <c r="A495" s="12"/>
      <c r="B495" s="12"/>
      <c r="E495" s="3"/>
      <c r="F495" s="3"/>
      <c r="G495" s="3"/>
      <c r="H495" s="3"/>
      <c r="I495" s="3"/>
      <c r="J495" s="3"/>
    </row>
    <row r="496" spans="1:10">
      <c r="A496" s="12"/>
      <c r="B496" s="12"/>
      <c r="E496" s="3"/>
      <c r="F496" s="3"/>
      <c r="G496" s="3"/>
      <c r="H496" s="3"/>
      <c r="I496" s="3"/>
      <c r="J496" s="3"/>
    </row>
    <row r="497" spans="1:10">
      <c r="A497" s="12"/>
      <c r="B497" s="12"/>
      <c r="E497" s="3"/>
      <c r="F497" s="3"/>
      <c r="G497" s="3"/>
      <c r="H497" s="3"/>
      <c r="I497" s="3"/>
      <c r="J497" s="3"/>
    </row>
    <row r="498" spans="1:10">
      <c r="A498" s="12"/>
      <c r="B498" s="12"/>
      <c r="E498" s="3"/>
      <c r="F498" s="3"/>
      <c r="G498" s="3"/>
      <c r="H498" s="3"/>
      <c r="I498" s="3"/>
      <c r="J498" s="3"/>
    </row>
    <row r="499" spans="1:10">
      <c r="A499" s="12"/>
      <c r="B499" s="12"/>
      <c r="E499" s="3"/>
      <c r="F499" s="3"/>
      <c r="G499" s="3"/>
      <c r="H499" s="3"/>
      <c r="I499" s="3"/>
      <c r="J499" s="3"/>
    </row>
    <row r="500" spans="1:10">
      <c r="A500" s="12"/>
      <c r="B500" s="12"/>
      <c r="E500" s="3"/>
      <c r="F500" s="3"/>
      <c r="G500" s="3"/>
      <c r="H500" s="3"/>
      <c r="I500" s="3"/>
      <c r="J500" s="3"/>
    </row>
    <row r="501" spans="1:10">
      <c r="A501" s="12"/>
      <c r="B501" s="12"/>
      <c r="E501" s="3"/>
      <c r="F501" s="3"/>
      <c r="G501" s="3"/>
      <c r="H501" s="3"/>
      <c r="I501" s="3"/>
      <c r="J501" s="3"/>
    </row>
    <row r="502" spans="1:10">
      <c r="A502" s="12"/>
      <c r="B502" s="12"/>
      <c r="E502" s="3"/>
      <c r="F502" s="3"/>
      <c r="G502" s="3"/>
      <c r="H502" s="3"/>
      <c r="I502" s="3"/>
      <c r="J502" s="3"/>
    </row>
    <row r="503" spans="1:10">
      <c r="A503" s="12"/>
      <c r="B503" s="12"/>
      <c r="E503" s="3"/>
      <c r="F503" s="3"/>
      <c r="G503" s="3"/>
      <c r="H503" s="3"/>
      <c r="I503" s="3"/>
      <c r="J503" s="3"/>
    </row>
    <row r="504" spans="1:10">
      <c r="A504" s="12"/>
      <c r="B504" s="12"/>
      <c r="E504" s="3"/>
      <c r="F504" s="3"/>
      <c r="G504" s="3"/>
      <c r="H504" s="3"/>
      <c r="I504" s="3"/>
      <c r="J504" s="3"/>
    </row>
    <row r="505" spans="1:10">
      <c r="A505" s="12"/>
      <c r="B505" s="12"/>
      <c r="E505" s="3"/>
      <c r="F505" s="3"/>
      <c r="G505" s="3"/>
      <c r="H505" s="3"/>
      <c r="I505" s="3"/>
      <c r="J505" s="3"/>
    </row>
    <row r="506" spans="1:10">
      <c r="A506" s="12"/>
      <c r="B506" s="12"/>
      <c r="E506" s="3"/>
      <c r="F506" s="3"/>
      <c r="G506" s="3"/>
      <c r="H506" s="3"/>
      <c r="I506" s="3"/>
      <c r="J506" s="3"/>
    </row>
    <row r="507" spans="1:10">
      <c r="A507" s="12"/>
      <c r="B507" s="12"/>
      <c r="E507" s="3"/>
      <c r="F507" s="3"/>
      <c r="G507" s="3"/>
      <c r="H507" s="3"/>
      <c r="I507" s="3"/>
      <c r="J507" s="3"/>
    </row>
    <row r="508" spans="1:10">
      <c r="A508" s="12"/>
      <c r="B508" s="12"/>
      <c r="E508" s="3"/>
      <c r="F508" s="3"/>
      <c r="G508" s="3"/>
      <c r="H508" s="3"/>
      <c r="I508" s="3"/>
      <c r="J508" s="3"/>
    </row>
    <row r="509" spans="1:10">
      <c r="A509" s="12"/>
      <c r="B509" s="12"/>
      <c r="E509" s="3"/>
      <c r="F509" s="3"/>
      <c r="G509" s="3"/>
      <c r="H509" s="3"/>
      <c r="I509" s="3"/>
      <c r="J509" s="3"/>
    </row>
    <row r="510" spans="1:10">
      <c r="A510" s="12"/>
      <c r="B510" s="12"/>
      <c r="E510" s="3"/>
      <c r="F510" s="3"/>
      <c r="G510" s="3"/>
      <c r="H510" s="3"/>
      <c r="I510" s="3"/>
      <c r="J510" s="3"/>
    </row>
    <row r="511" spans="1:10">
      <c r="A511" s="12"/>
      <c r="B511" s="12"/>
      <c r="E511" s="3"/>
      <c r="F511" s="3"/>
      <c r="G511" s="3"/>
      <c r="H511" s="3"/>
      <c r="I511" s="3"/>
      <c r="J511" s="3"/>
    </row>
    <row r="512" spans="1:10">
      <c r="A512" s="12"/>
      <c r="B512" s="12"/>
      <c r="E512" s="3"/>
      <c r="F512" s="3"/>
      <c r="G512" s="3"/>
      <c r="H512" s="3"/>
      <c r="I512" s="3"/>
      <c r="J512" s="3"/>
    </row>
    <row r="513" spans="1:10">
      <c r="A513" s="12"/>
      <c r="B513" s="12"/>
      <c r="E513" s="3"/>
      <c r="F513" s="3"/>
      <c r="G513" s="3"/>
      <c r="H513" s="3"/>
      <c r="I513" s="3"/>
      <c r="J513" s="3"/>
    </row>
    <row r="514" spans="1:10">
      <c r="A514" s="12"/>
      <c r="B514" s="12"/>
      <c r="E514" s="3"/>
      <c r="F514" s="3"/>
      <c r="G514" s="3"/>
      <c r="H514" s="3"/>
      <c r="I514" s="3"/>
      <c r="J514" s="3"/>
    </row>
    <row r="515" spans="1:10">
      <c r="A515" s="12"/>
      <c r="B515" s="12"/>
      <c r="E515" s="3"/>
      <c r="F515" s="3"/>
      <c r="G515" s="3"/>
      <c r="H515" s="3"/>
      <c r="I515" s="3"/>
      <c r="J515" s="3"/>
    </row>
    <row r="516" spans="1:10">
      <c r="A516" s="12"/>
      <c r="B516" s="12"/>
      <c r="E516" s="3"/>
      <c r="F516" s="3"/>
      <c r="G516" s="3"/>
      <c r="H516" s="3"/>
      <c r="I516" s="3"/>
      <c r="J516" s="3"/>
    </row>
    <row r="517" spans="1:10">
      <c r="A517" s="12"/>
      <c r="B517" s="12"/>
      <c r="E517" s="3"/>
      <c r="F517" s="3"/>
      <c r="G517" s="3"/>
      <c r="H517" s="3"/>
      <c r="I517" s="3"/>
      <c r="J517" s="3"/>
    </row>
    <row r="518" spans="1:10">
      <c r="A518" s="12"/>
      <c r="B518" s="12"/>
      <c r="E518" s="3"/>
      <c r="F518" s="3"/>
      <c r="G518" s="3"/>
      <c r="H518" s="3"/>
      <c r="I518" s="3"/>
      <c r="J518" s="3"/>
    </row>
    <row r="519" spans="1:10">
      <c r="A519" s="12"/>
      <c r="B519" s="12"/>
      <c r="E519" s="3"/>
      <c r="F519" s="3"/>
      <c r="G519" s="3"/>
      <c r="H519" s="3"/>
      <c r="I519" s="3"/>
      <c r="J519" s="3"/>
    </row>
    <row r="520" spans="1:10">
      <c r="A520" s="12"/>
      <c r="B520" s="12"/>
      <c r="E520" s="3"/>
      <c r="F520" s="3"/>
      <c r="G520" s="3"/>
      <c r="H520" s="3"/>
      <c r="I520" s="3"/>
      <c r="J520" s="3"/>
    </row>
    <row r="521" spans="1:10">
      <c r="A521" s="12"/>
      <c r="B521" s="12"/>
      <c r="E521" s="3"/>
      <c r="F521" s="3"/>
      <c r="G521" s="3"/>
      <c r="H521" s="3"/>
      <c r="I521" s="3"/>
      <c r="J521" s="3"/>
    </row>
    <row r="522" spans="1:10">
      <c r="A522" s="12"/>
      <c r="B522" s="12"/>
      <c r="E522" s="3"/>
      <c r="F522" s="3"/>
      <c r="G522" s="3"/>
      <c r="H522" s="3"/>
      <c r="I522" s="3"/>
      <c r="J522" s="3"/>
    </row>
    <row r="523" spans="1:10">
      <c r="A523" s="12"/>
      <c r="B523" s="12"/>
      <c r="E523" s="3"/>
      <c r="F523" s="3"/>
      <c r="G523" s="3"/>
      <c r="H523" s="3"/>
      <c r="I523" s="3"/>
      <c r="J523" s="3"/>
    </row>
    <row r="524" spans="1:10">
      <c r="A524" s="12"/>
      <c r="B524" s="12"/>
      <c r="E524" s="3"/>
      <c r="F524" s="3"/>
      <c r="G524" s="3"/>
      <c r="H524" s="3"/>
      <c r="I524" s="3"/>
      <c r="J524" s="3"/>
    </row>
    <row r="525" spans="1:10">
      <c r="A525" s="12"/>
      <c r="B525" s="12"/>
      <c r="E525" s="3"/>
      <c r="F525" s="3"/>
      <c r="G525" s="3"/>
      <c r="H525" s="3"/>
      <c r="I525" s="3"/>
      <c r="J525" s="3"/>
    </row>
    <row r="526" spans="1:10">
      <c r="A526" s="12"/>
      <c r="B526" s="12"/>
      <c r="E526" s="3"/>
      <c r="F526" s="3"/>
      <c r="G526" s="3"/>
      <c r="H526" s="3"/>
      <c r="I526" s="3"/>
      <c r="J526" s="3"/>
    </row>
    <row r="527" spans="1:10">
      <c r="A527" s="12"/>
      <c r="B527" s="12"/>
      <c r="E527" s="3"/>
      <c r="F527" s="3"/>
      <c r="G527" s="3"/>
      <c r="H527" s="3"/>
      <c r="I527" s="3"/>
      <c r="J527" s="3"/>
    </row>
    <row r="528" spans="1:10">
      <c r="A528" s="12"/>
      <c r="B528" s="12"/>
      <c r="E528" s="3"/>
      <c r="F528" s="3"/>
      <c r="G528" s="3"/>
      <c r="H528" s="3"/>
      <c r="I528" s="3"/>
      <c r="J528" s="3"/>
    </row>
    <row r="529" spans="1:10">
      <c r="A529" s="12"/>
      <c r="B529" s="12"/>
      <c r="E529" s="3"/>
      <c r="F529" s="3"/>
      <c r="G529" s="3"/>
      <c r="H529" s="3"/>
      <c r="I529" s="3"/>
      <c r="J529" s="3"/>
    </row>
    <row r="530" spans="1:10">
      <c r="A530" s="12"/>
      <c r="B530" s="12"/>
      <c r="E530" s="3"/>
      <c r="F530" s="3"/>
      <c r="G530" s="3"/>
      <c r="H530" s="3"/>
      <c r="I530" s="3"/>
      <c r="J530" s="3"/>
    </row>
    <row r="531" spans="1:10">
      <c r="A531" s="12"/>
      <c r="B531" s="12"/>
      <c r="E531" s="3"/>
      <c r="F531" s="3"/>
      <c r="G531" s="3"/>
      <c r="H531" s="3"/>
      <c r="I531" s="3"/>
      <c r="J531" s="3"/>
    </row>
    <row r="532" spans="1:10">
      <c r="A532" s="12"/>
      <c r="B532" s="12"/>
      <c r="E532" s="3"/>
      <c r="F532" s="3"/>
      <c r="G532" s="3"/>
      <c r="H532" s="3"/>
      <c r="I532" s="3"/>
      <c r="J532" s="3"/>
    </row>
    <row r="533" spans="1:10">
      <c r="A533" s="12"/>
      <c r="B533" s="12"/>
      <c r="E533" s="3"/>
      <c r="F533" s="3"/>
      <c r="G533" s="3"/>
      <c r="H533" s="3"/>
      <c r="I533" s="3"/>
      <c r="J533" s="3"/>
    </row>
    <row r="534" spans="1:10">
      <c r="A534" s="12"/>
      <c r="B534" s="12"/>
      <c r="E534" s="3"/>
      <c r="F534" s="3"/>
      <c r="G534" s="3"/>
      <c r="H534" s="3"/>
      <c r="I534" s="3"/>
      <c r="J534" s="3"/>
    </row>
    <row r="535" spans="1:10">
      <c r="A535" s="12"/>
      <c r="B535" s="12"/>
      <c r="E535" s="3"/>
      <c r="F535" s="3"/>
      <c r="G535" s="3"/>
      <c r="H535" s="3"/>
      <c r="I535" s="3"/>
      <c r="J535" s="3"/>
    </row>
    <row r="536" spans="1:10">
      <c r="A536" s="12"/>
      <c r="B536" s="12"/>
      <c r="E536" s="3"/>
      <c r="F536" s="3"/>
      <c r="G536" s="3"/>
      <c r="H536" s="3"/>
      <c r="I536" s="3"/>
      <c r="J536" s="3"/>
    </row>
    <row r="537" spans="1:10">
      <c r="A537" s="12"/>
      <c r="B537" s="12"/>
      <c r="E537" s="3"/>
      <c r="F537" s="3"/>
      <c r="G537" s="3"/>
      <c r="H537" s="3"/>
      <c r="I537" s="3"/>
      <c r="J537" s="3"/>
    </row>
    <row r="538" spans="1:10">
      <c r="A538" s="12"/>
      <c r="B538" s="12"/>
      <c r="E538" s="3"/>
      <c r="F538" s="3"/>
      <c r="G538" s="3"/>
      <c r="H538" s="3"/>
      <c r="I538" s="3"/>
      <c r="J538" s="3"/>
    </row>
    <row r="539" spans="1:10">
      <c r="A539" s="12"/>
      <c r="B539" s="12"/>
      <c r="E539" s="3"/>
      <c r="F539" s="3"/>
      <c r="G539" s="3"/>
      <c r="H539" s="3"/>
      <c r="I539" s="3"/>
      <c r="J539" s="3"/>
    </row>
    <row r="540" spans="1:10">
      <c r="A540" s="12"/>
      <c r="B540" s="12"/>
      <c r="E540" s="3"/>
      <c r="F540" s="3"/>
      <c r="G540" s="3"/>
      <c r="H540" s="3"/>
      <c r="I540" s="3"/>
      <c r="J540" s="3"/>
    </row>
    <row r="541" spans="1:10">
      <c r="A541" s="12"/>
      <c r="B541" s="12"/>
      <c r="E541" s="3"/>
      <c r="F541" s="3"/>
      <c r="G541" s="3"/>
      <c r="H541" s="3"/>
      <c r="I541" s="3"/>
      <c r="J541" s="3"/>
    </row>
    <row r="542" spans="1:10">
      <c r="A542" s="12"/>
      <c r="B542" s="12"/>
      <c r="E542" s="3"/>
      <c r="F542" s="3"/>
      <c r="G542" s="3"/>
      <c r="H542" s="3"/>
      <c r="I542" s="3"/>
      <c r="J542" s="3"/>
    </row>
    <row r="543" spans="1:10">
      <c r="A543" s="12"/>
      <c r="B543" s="12"/>
      <c r="E543" s="3"/>
      <c r="F543" s="3"/>
      <c r="G543" s="3"/>
      <c r="H543" s="3"/>
      <c r="I543" s="3"/>
      <c r="J543" s="3"/>
    </row>
    <row r="544" spans="1:10">
      <c r="A544" s="12"/>
      <c r="B544" s="12"/>
      <c r="E544" s="3"/>
      <c r="F544" s="3"/>
      <c r="G544" s="3"/>
      <c r="H544" s="3"/>
      <c r="I544" s="3"/>
      <c r="J544" s="3"/>
    </row>
    <row r="545" spans="1:10">
      <c r="A545" s="12"/>
      <c r="B545" s="12"/>
      <c r="E545" s="3"/>
      <c r="F545" s="3"/>
      <c r="G545" s="3"/>
      <c r="H545" s="3"/>
      <c r="I545" s="3"/>
      <c r="J545" s="3"/>
    </row>
    <row r="546" spans="1:10">
      <c r="A546" s="12"/>
      <c r="B546" s="12"/>
      <c r="E546" s="3"/>
      <c r="F546" s="3"/>
      <c r="G546" s="3"/>
      <c r="H546" s="3"/>
      <c r="I546" s="3"/>
      <c r="J546" s="3"/>
    </row>
    <row r="547" spans="1:10">
      <c r="A547" s="12"/>
      <c r="B547" s="12"/>
      <c r="E547" s="3"/>
      <c r="F547" s="3"/>
      <c r="G547" s="3"/>
      <c r="H547" s="3"/>
      <c r="I547" s="3"/>
      <c r="J547" s="3"/>
    </row>
    <row r="548" spans="1:10">
      <c r="A548" s="12"/>
      <c r="B548" s="12"/>
      <c r="E548" s="3"/>
      <c r="F548" s="3"/>
      <c r="G548" s="3"/>
      <c r="H548" s="3"/>
      <c r="I548" s="3"/>
      <c r="J548" s="3"/>
    </row>
    <row r="549" spans="1:10">
      <c r="A549" s="12"/>
      <c r="B549" s="12"/>
      <c r="E549" s="3"/>
      <c r="F549" s="3"/>
      <c r="G549" s="3"/>
      <c r="H549" s="3"/>
      <c r="I549" s="3"/>
      <c r="J549" s="3"/>
    </row>
    <row r="550" spans="1:10">
      <c r="A550" s="12"/>
      <c r="B550" s="12"/>
      <c r="E550" s="3"/>
      <c r="F550" s="3"/>
      <c r="G550" s="3"/>
      <c r="H550" s="3"/>
      <c r="I550" s="3"/>
      <c r="J550" s="3"/>
    </row>
    <row r="551" spans="1:10">
      <c r="A551" s="12"/>
      <c r="B551" s="12"/>
      <c r="E551" s="3"/>
      <c r="F551" s="3"/>
      <c r="G551" s="3"/>
      <c r="H551" s="3"/>
      <c r="I551" s="3"/>
      <c r="J551" s="3"/>
    </row>
    <row r="552" spans="1:10">
      <c r="A552" s="12"/>
      <c r="B552" s="12"/>
      <c r="E552" s="3"/>
      <c r="F552" s="3"/>
      <c r="G552" s="3"/>
      <c r="H552" s="3"/>
      <c r="I552" s="3"/>
      <c r="J552" s="3"/>
    </row>
    <row r="553" spans="1:10">
      <c r="A553" s="12"/>
      <c r="B553" s="12"/>
      <c r="E553" s="3"/>
      <c r="F553" s="3"/>
      <c r="G553" s="3"/>
      <c r="H553" s="3"/>
      <c r="I553" s="3"/>
      <c r="J553" s="3"/>
    </row>
    <row r="554" spans="1:10">
      <c r="A554" s="12"/>
      <c r="B554" s="12"/>
      <c r="E554" s="3"/>
      <c r="F554" s="3"/>
      <c r="G554" s="3"/>
      <c r="H554" s="3"/>
      <c r="I554" s="3"/>
      <c r="J554" s="3"/>
    </row>
    <row r="555" spans="1:10">
      <c r="A555" s="12"/>
      <c r="B555" s="12"/>
      <c r="E555" s="3"/>
      <c r="F555" s="3"/>
      <c r="G555" s="3"/>
      <c r="H555" s="3"/>
      <c r="I555" s="3"/>
      <c r="J555" s="3"/>
    </row>
    <row r="556" spans="1:10">
      <c r="A556" s="12"/>
      <c r="B556" s="12"/>
      <c r="E556" s="3"/>
      <c r="F556" s="3"/>
      <c r="G556" s="3"/>
      <c r="H556" s="3"/>
      <c r="I556" s="3"/>
      <c r="J556" s="3"/>
    </row>
    <row r="557" spans="1:10">
      <c r="A557" s="12"/>
      <c r="B557" s="12"/>
      <c r="E557" s="3"/>
      <c r="F557" s="3"/>
      <c r="G557" s="3"/>
      <c r="H557" s="3"/>
      <c r="I557" s="3"/>
      <c r="J557" s="3"/>
    </row>
    <row r="558" spans="1:10">
      <c r="A558" s="12"/>
      <c r="B558" s="12"/>
      <c r="E558" s="3"/>
      <c r="F558" s="3"/>
      <c r="G558" s="3"/>
      <c r="H558" s="3"/>
      <c r="I558" s="3"/>
      <c r="J558" s="3"/>
    </row>
    <row r="559" spans="1:10">
      <c r="A559" s="12"/>
      <c r="B559" s="12"/>
      <c r="E559" s="3"/>
      <c r="F559" s="3"/>
      <c r="G559" s="3"/>
      <c r="H559" s="3"/>
      <c r="I559" s="3"/>
      <c r="J559" s="3"/>
    </row>
    <row r="560" spans="1:10">
      <c r="A560" s="12"/>
      <c r="B560" s="12"/>
      <c r="E560" s="3"/>
      <c r="F560" s="3"/>
      <c r="G560" s="3"/>
      <c r="H560" s="3"/>
      <c r="I560" s="3"/>
      <c r="J560" s="3"/>
    </row>
    <row r="561" spans="1:10">
      <c r="A561" s="12"/>
      <c r="B561" s="12"/>
      <c r="E561" s="3"/>
      <c r="F561" s="3"/>
      <c r="G561" s="3"/>
      <c r="H561" s="3"/>
      <c r="I561" s="3"/>
      <c r="J561" s="3"/>
    </row>
    <row r="562" spans="1:10">
      <c r="A562" s="12"/>
      <c r="B562" s="12"/>
      <c r="E562" s="3"/>
      <c r="F562" s="3"/>
      <c r="G562" s="3"/>
      <c r="H562" s="3"/>
      <c r="I562" s="3"/>
      <c r="J562" s="3"/>
    </row>
    <row r="563" spans="1:10">
      <c r="A563" s="12"/>
      <c r="B563" s="12"/>
      <c r="E563" s="3"/>
      <c r="F563" s="3"/>
      <c r="G563" s="3"/>
      <c r="H563" s="3"/>
      <c r="I563" s="3"/>
      <c r="J563" s="3"/>
    </row>
    <row r="564" spans="1:10">
      <c r="A564" s="12"/>
      <c r="B564" s="12"/>
      <c r="E564" s="3"/>
      <c r="F564" s="3"/>
      <c r="G564" s="3"/>
      <c r="H564" s="3"/>
      <c r="I564" s="3"/>
      <c r="J564" s="3"/>
    </row>
    <row r="565" spans="1:10">
      <c r="A565" s="12"/>
      <c r="B565" s="12"/>
      <c r="E565" s="3"/>
      <c r="F565" s="3"/>
      <c r="G565" s="3"/>
      <c r="H565" s="3"/>
      <c r="I565" s="3"/>
      <c r="J565" s="3"/>
    </row>
    <row r="566" spans="1:10">
      <c r="A566" s="12"/>
      <c r="B566" s="12"/>
      <c r="E566" s="3"/>
      <c r="F566" s="3"/>
      <c r="G566" s="3"/>
      <c r="H566" s="3"/>
      <c r="I566" s="3"/>
      <c r="J566" s="3"/>
    </row>
    <row r="567" spans="1:10">
      <c r="A567" s="12"/>
      <c r="B567" s="12"/>
      <c r="E567" s="3"/>
      <c r="F567" s="3"/>
      <c r="G567" s="3"/>
      <c r="H567" s="3"/>
      <c r="I567" s="3"/>
      <c r="J567" s="3"/>
    </row>
    <row r="568" spans="1:10">
      <c r="A568" s="12"/>
      <c r="B568" s="12"/>
      <c r="E568" s="3"/>
      <c r="F568" s="3"/>
      <c r="G568" s="3"/>
      <c r="H568" s="3"/>
      <c r="I568" s="3"/>
      <c r="J568" s="3"/>
    </row>
    <row r="569" spans="1:10">
      <c r="A569" s="12"/>
      <c r="B569" s="12"/>
      <c r="E569" s="3"/>
      <c r="F569" s="3"/>
      <c r="G569" s="3"/>
      <c r="H569" s="3"/>
      <c r="I569" s="3"/>
      <c r="J569" s="3"/>
    </row>
    <row r="570" spans="1:10">
      <c r="A570" s="12"/>
      <c r="B570" s="12"/>
      <c r="E570" s="3"/>
      <c r="F570" s="3"/>
      <c r="G570" s="3"/>
      <c r="H570" s="3"/>
      <c r="I570" s="3"/>
      <c r="J570" s="3"/>
    </row>
    <row r="571" spans="1:10">
      <c r="A571" s="12"/>
      <c r="B571" s="12"/>
      <c r="E571" s="3"/>
      <c r="F571" s="3"/>
      <c r="G571" s="3"/>
      <c r="H571" s="3"/>
      <c r="I571" s="3"/>
      <c r="J571" s="3"/>
    </row>
    <row r="572" spans="1:10">
      <c r="A572" s="12"/>
      <c r="B572" s="12"/>
      <c r="E572" s="3"/>
      <c r="F572" s="3"/>
      <c r="G572" s="3"/>
      <c r="H572" s="3"/>
      <c r="I572" s="3"/>
      <c r="J572" s="3"/>
    </row>
    <row r="573" spans="1:10">
      <c r="A573" s="12"/>
      <c r="B573" s="12"/>
      <c r="E573" s="3"/>
      <c r="F573" s="3"/>
      <c r="G573" s="3"/>
      <c r="H573" s="3"/>
      <c r="I573" s="3"/>
      <c r="J573" s="3"/>
    </row>
    <row r="574" spans="1:10">
      <c r="A574" s="12"/>
      <c r="B574" s="12"/>
      <c r="E574" s="3"/>
      <c r="F574" s="3"/>
      <c r="G574" s="3"/>
      <c r="H574" s="3"/>
      <c r="I574" s="3"/>
      <c r="J574" s="3"/>
    </row>
    <row r="575" spans="1:10">
      <c r="A575" s="12"/>
      <c r="B575" s="12"/>
      <c r="E575" s="3"/>
      <c r="F575" s="3"/>
      <c r="G575" s="3"/>
      <c r="H575" s="3"/>
      <c r="I575" s="3"/>
      <c r="J575" s="3"/>
    </row>
    <row r="576" spans="1:10">
      <c r="A576" s="12"/>
      <c r="B576" s="12"/>
      <c r="E576" s="3"/>
      <c r="F576" s="3"/>
      <c r="G576" s="3"/>
      <c r="H576" s="3"/>
      <c r="I576" s="3"/>
      <c r="J576" s="3"/>
    </row>
    <row r="577" spans="1:10">
      <c r="A577" s="12"/>
      <c r="B577" s="12"/>
      <c r="E577" s="3"/>
      <c r="F577" s="3"/>
      <c r="G577" s="3"/>
      <c r="H577" s="3"/>
      <c r="I577" s="3"/>
      <c r="J577" s="3"/>
    </row>
    <row r="578" spans="1:10">
      <c r="A578" s="12"/>
      <c r="B578" s="12"/>
      <c r="E578" s="3"/>
      <c r="F578" s="3"/>
      <c r="G578" s="3"/>
      <c r="H578" s="3"/>
      <c r="I578" s="3"/>
      <c r="J578" s="3"/>
    </row>
    <row r="579" spans="1:10">
      <c r="A579" s="12"/>
      <c r="B579" s="12"/>
      <c r="E579" s="3"/>
      <c r="F579" s="3"/>
      <c r="G579" s="3"/>
      <c r="H579" s="3"/>
      <c r="I579" s="3"/>
      <c r="J579" s="3"/>
    </row>
    <row r="580" spans="1:10">
      <c r="A580" s="12"/>
      <c r="B580" s="12"/>
      <c r="E580" s="3"/>
      <c r="F580" s="3"/>
      <c r="G580" s="3"/>
      <c r="H580" s="3"/>
      <c r="I580" s="3"/>
      <c r="J580" s="3"/>
    </row>
    <row r="581" spans="1:10">
      <c r="A581" s="12"/>
      <c r="B581" s="12"/>
      <c r="E581" s="3"/>
      <c r="F581" s="3"/>
      <c r="G581" s="3"/>
      <c r="H581" s="3"/>
      <c r="I581" s="3"/>
      <c r="J581" s="3"/>
    </row>
    <row r="582" spans="1:10">
      <c r="A582" s="12"/>
      <c r="B582" s="12"/>
      <c r="E582" s="3"/>
      <c r="F582" s="3"/>
      <c r="G582" s="3"/>
      <c r="H582" s="3"/>
      <c r="I582" s="3"/>
      <c r="J582" s="3"/>
    </row>
    <row r="583" spans="1:10">
      <c r="A583" s="12"/>
      <c r="B583" s="12"/>
      <c r="E583" s="3"/>
      <c r="F583" s="3"/>
      <c r="G583" s="3"/>
      <c r="H583" s="3"/>
      <c r="I583" s="3"/>
      <c r="J583" s="3"/>
    </row>
    <row r="584" spans="1:10">
      <c r="A584" s="12"/>
      <c r="B584" s="12"/>
      <c r="E584" s="3"/>
      <c r="F584" s="3"/>
      <c r="G584" s="3"/>
      <c r="H584" s="3"/>
      <c r="I584" s="3"/>
      <c r="J584" s="3"/>
    </row>
    <row r="585" spans="1:10">
      <c r="A585" s="12"/>
      <c r="B585" s="12"/>
      <c r="E585" s="3"/>
      <c r="F585" s="3"/>
      <c r="G585" s="3"/>
      <c r="H585" s="3"/>
      <c r="I585" s="3"/>
      <c r="J585" s="3"/>
    </row>
    <row r="586" spans="1:10">
      <c r="A586" s="12"/>
      <c r="B586" s="12"/>
      <c r="E586" s="3"/>
      <c r="F586" s="3"/>
      <c r="G586" s="3"/>
      <c r="H586" s="3"/>
      <c r="I586" s="3"/>
      <c r="J586" s="3"/>
    </row>
    <row r="587" spans="1:10">
      <c r="A587" s="12"/>
      <c r="B587" s="12"/>
      <c r="E587" s="3"/>
      <c r="F587" s="3"/>
      <c r="G587" s="3"/>
      <c r="H587" s="3"/>
      <c r="I587" s="3"/>
      <c r="J587" s="3"/>
    </row>
    <row r="588" spans="1:10">
      <c r="A588" s="12"/>
      <c r="B588" s="12"/>
      <c r="E588" s="3"/>
      <c r="F588" s="3"/>
      <c r="G588" s="3"/>
      <c r="H588" s="3"/>
      <c r="I588" s="3"/>
      <c r="J588" s="3"/>
    </row>
    <row r="589" spans="1:10">
      <c r="A589" s="12"/>
      <c r="B589" s="12"/>
      <c r="E589" s="3"/>
      <c r="F589" s="3"/>
      <c r="G589" s="3"/>
      <c r="H589" s="3"/>
      <c r="I589" s="3"/>
      <c r="J589" s="3"/>
    </row>
    <row r="590" spans="1:10">
      <c r="A590" s="12"/>
      <c r="B590" s="12"/>
      <c r="E590" s="3"/>
      <c r="F590" s="3"/>
      <c r="G590" s="3"/>
      <c r="H590" s="3"/>
      <c r="I590" s="3"/>
      <c r="J590" s="3"/>
    </row>
    <row r="591" spans="1:10">
      <c r="A591" s="12"/>
      <c r="B591" s="12"/>
      <c r="E591" s="3"/>
      <c r="F591" s="3"/>
      <c r="G591" s="3"/>
      <c r="H591" s="3"/>
      <c r="I591" s="3"/>
      <c r="J591" s="3"/>
    </row>
    <row r="592" spans="1:10">
      <c r="A592" s="12"/>
      <c r="B592" s="12"/>
      <c r="E592" s="3"/>
      <c r="F592" s="3"/>
      <c r="G592" s="3"/>
      <c r="H592" s="3"/>
      <c r="I592" s="3"/>
      <c r="J592" s="3"/>
    </row>
    <row r="593" spans="1:10">
      <c r="A593" s="12"/>
      <c r="B593" s="12"/>
      <c r="E593" s="3"/>
      <c r="F593" s="3"/>
      <c r="G593" s="3"/>
      <c r="H593" s="3"/>
      <c r="I593" s="3"/>
      <c r="J593" s="3"/>
    </row>
    <row r="594" spans="1:10">
      <c r="A594" s="12"/>
      <c r="B594" s="12"/>
      <c r="E594" s="3"/>
      <c r="F594" s="3"/>
      <c r="G594" s="3"/>
      <c r="H594" s="3"/>
      <c r="I594" s="3"/>
      <c r="J594" s="3"/>
    </row>
    <row r="595" spans="1:10">
      <c r="A595" s="12"/>
      <c r="B595" s="12"/>
      <c r="E595" s="3"/>
      <c r="F595" s="3"/>
      <c r="G595" s="3"/>
      <c r="H595" s="3"/>
      <c r="I595" s="3"/>
      <c r="J595" s="3"/>
    </row>
    <row r="596" spans="1:10">
      <c r="A596" s="12"/>
      <c r="B596" s="12"/>
      <c r="E596" s="3"/>
      <c r="F596" s="3"/>
      <c r="G596" s="3"/>
      <c r="H596" s="3"/>
      <c r="I596" s="3"/>
      <c r="J596" s="3"/>
    </row>
    <row r="597" spans="1:10">
      <c r="A597" s="12"/>
      <c r="B597" s="12"/>
      <c r="E597" s="3"/>
      <c r="F597" s="3"/>
      <c r="G597" s="3"/>
      <c r="H597" s="3"/>
      <c r="I597" s="3"/>
      <c r="J597" s="3"/>
    </row>
    <row r="598" spans="1:10">
      <c r="A598" s="12"/>
      <c r="B598" s="12"/>
      <c r="E598" s="3"/>
      <c r="F598" s="3"/>
      <c r="G598" s="3"/>
      <c r="H598" s="3"/>
      <c r="I598" s="3"/>
      <c r="J598" s="3"/>
    </row>
    <row r="599" spans="1:10">
      <c r="A599" s="12"/>
      <c r="B599" s="12"/>
      <c r="E599" s="3"/>
      <c r="F599" s="3"/>
      <c r="G599" s="3"/>
      <c r="H599" s="3"/>
      <c r="I599" s="3"/>
      <c r="J599" s="3"/>
    </row>
    <row r="600" spans="1:10">
      <c r="A600" s="12"/>
      <c r="B600" s="12"/>
      <c r="E600" s="3"/>
      <c r="F600" s="3"/>
      <c r="G600" s="3"/>
      <c r="H600" s="3"/>
      <c r="I600" s="3"/>
      <c r="J600" s="3"/>
    </row>
    <row r="601" spans="1:10">
      <c r="A601" s="12"/>
      <c r="B601" s="12"/>
      <c r="E601" s="3"/>
      <c r="F601" s="3"/>
      <c r="G601" s="3"/>
      <c r="H601" s="3"/>
      <c r="I601" s="3"/>
      <c r="J601" s="3"/>
    </row>
    <row r="602" spans="1:10">
      <c r="A602" s="12"/>
      <c r="B602" s="12"/>
      <c r="E602" s="3"/>
      <c r="F602" s="3"/>
      <c r="G602" s="3"/>
      <c r="H602" s="3"/>
      <c r="I602" s="3"/>
      <c r="J602" s="3"/>
    </row>
    <row r="603" spans="1:10">
      <c r="A603" s="12"/>
      <c r="B603" s="12"/>
      <c r="E603" s="3"/>
      <c r="F603" s="3"/>
      <c r="G603" s="3"/>
      <c r="H603" s="3"/>
      <c r="I603" s="3"/>
      <c r="J603" s="3"/>
    </row>
    <row r="604" spans="1:10">
      <c r="A604" s="12"/>
      <c r="B604" s="12"/>
      <c r="E604" s="3"/>
      <c r="F604" s="3"/>
      <c r="G604" s="3"/>
      <c r="H604" s="3"/>
      <c r="I604" s="3"/>
      <c r="J604" s="3"/>
    </row>
    <row r="605" spans="1:10">
      <c r="A605" s="12"/>
      <c r="B605" s="12"/>
      <c r="E605" s="3"/>
      <c r="F605" s="3"/>
      <c r="G605" s="3"/>
      <c r="H605" s="3"/>
      <c r="I605" s="3"/>
      <c r="J605" s="3"/>
    </row>
    <row r="606" spans="1:10">
      <c r="A606" s="12"/>
      <c r="B606" s="12"/>
      <c r="E606" s="3"/>
      <c r="F606" s="3"/>
      <c r="G606" s="3"/>
      <c r="H606" s="3"/>
      <c r="I606" s="3"/>
      <c r="J606" s="3"/>
    </row>
    <row r="607" spans="1:10">
      <c r="A607" s="12"/>
      <c r="B607" s="12"/>
      <c r="E607" s="3"/>
      <c r="F607" s="3"/>
      <c r="G607" s="3"/>
      <c r="H607" s="3"/>
      <c r="I607" s="3"/>
      <c r="J607" s="3"/>
    </row>
    <row r="608" spans="1:10">
      <c r="A608" s="12"/>
      <c r="B608" s="12"/>
      <c r="E608" s="3"/>
      <c r="F608" s="3"/>
      <c r="G608" s="3"/>
      <c r="H608" s="3"/>
      <c r="I608" s="3"/>
      <c r="J608" s="3"/>
    </row>
    <row r="609" spans="1:10">
      <c r="A609" s="12"/>
      <c r="B609" s="12"/>
      <c r="E609" s="3"/>
      <c r="F609" s="3"/>
      <c r="G609" s="3"/>
      <c r="H609" s="3"/>
      <c r="I609" s="3"/>
      <c r="J609" s="3"/>
    </row>
    <row r="610" spans="1:10">
      <c r="A610" s="12"/>
      <c r="B610" s="12"/>
      <c r="E610" s="3"/>
      <c r="F610" s="3"/>
      <c r="G610" s="3"/>
      <c r="H610" s="3"/>
      <c r="I610" s="3"/>
      <c r="J610" s="3"/>
    </row>
    <row r="611" spans="1:10">
      <c r="A611" s="12"/>
      <c r="B611" s="12"/>
      <c r="E611" s="3"/>
      <c r="F611" s="3"/>
      <c r="G611" s="3"/>
      <c r="H611" s="3"/>
      <c r="I611" s="3"/>
      <c r="J611" s="3"/>
    </row>
    <row r="612" spans="1:10">
      <c r="A612" s="12"/>
      <c r="B612" s="12"/>
      <c r="E612" s="3"/>
      <c r="F612" s="3"/>
      <c r="G612" s="3"/>
      <c r="H612" s="3"/>
      <c r="I612" s="3"/>
      <c r="J612" s="3"/>
    </row>
    <row r="613" spans="1:10">
      <c r="A613" s="12"/>
      <c r="B613" s="12"/>
      <c r="E613" s="3"/>
      <c r="F613" s="3"/>
      <c r="G613" s="3"/>
      <c r="H613" s="3"/>
      <c r="I613" s="3"/>
      <c r="J613" s="3"/>
    </row>
    <row r="614" spans="1:10">
      <c r="A614" s="12"/>
      <c r="B614" s="12"/>
      <c r="E614" s="3"/>
      <c r="F614" s="3"/>
      <c r="G614" s="3"/>
      <c r="H614" s="3"/>
      <c r="I614" s="3"/>
      <c r="J614" s="3"/>
    </row>
    <row r="615" spans="1:10">
      <c r="A615" s="12"/>
      <c r="B615" s="12"/>
      <c r="E615" s="3"/>
      <c r="F615" s="3"/>
      <c r="G615" s="3"/>
      <c r="H615" s="3"/>
      <c r="I615" s="3"/>
      <c r="J615" s="3"/>
    </row>
    <row r="616" spans="1:10">
      <c r="A616" s="12"/>
      <c r="B616" s="12"/>
      <c r="E616" s="3"/>
      <c r="F616" s="3"/>
      <c r="G616" s="3"/>
      <c r="H616" s="3"/>
      <c r="I616" s="3"/>
      <c r="J616" s="3"/>
    </row>
    <row r="617" spans="1:10">
      <c r="A617" s="12"/>
      <c r="B617" s="12"/>
      <c r="E617" s="3"/>
      <c r="F617" s="3"/>
      <c r="G617" s="3"/>
      <c r="H617" s="3"/>
      <c r="I617" s="3"/>
      <c r="J617" s="3"/>
    </row>
    <row r="618" spans="1:10">
      <c r="A618" s="12"/>
      <c r="B618" s="12"/>
      <c r="E618" s="3"/>
      <c r="F618" s="3"/>
      <c r="G618" s="3"/>
      <c r="H618" s="3"/>
      <c r="I618" s="3"/>
      <c r="J618" s="3"/>
    </row>
    <row r="619" spans="1:10">
      <c r="A619" s="12"/>
      <c r="B619" s="12"/>
      <c r="E619" s="3"/>
      <c r="F619" s="3"/>
      <c r="G619" s="3"/>
      <c r="H619" s="3"/>
      <c r="I619" s="3"/>
      <c r="J619" s="3"/>
    </row>
    <row r="620" spans="1:10">
      <c r="A620" s="12"/>
      <c r="B620" s="12"/>
      <c r="E620" s="3"/>
      <c r="F620" s="3"/>
      <c r="G620" s="3"/>
      <c r="H620" s="3"/>
      <c r="I620" s="3"/>
      <c r="J620" s="3"/>
    </row>
    <row r="621" spans="1:10">
      <c r="A621" s="12"/>
      <c r="B621" s="12"/>
      <c r="E621" s="3"/>
      <c r="F621" s="3"/>
      <c r="G621" s="3"/>
      <c r="H621" s="3"/>
      <c r="I621" s="3"/>
      <c r="J621" s="3"/>
    </row>
    <row r="622" spans="1:10">
      <c r="A622" s="12"/>
      <c r="B622" s="12"/>
      <c r="E622" s="3"/>
      <c r="F622" s="3"/>
      <c r="G622" s="3"/>
      <c r="H622" s="3"/>
      <c r="I622" s="3"/>
      <c r="J622" s="3"/>
    </row>
    <row r="623" spans="1:10">
      <c r="A623" s="12"/>
      <c r="B623" s="12"/>
      <c r="E623" s="3"/>
      <c r="F623" s="3"/>
      <c r="G623" s="3"/>
      <c r="H623" s="3"/>
      <c r="I623" s="3"/>
      <c r="J623" s="3"/>
    </row>
    <row r="624" spans="1:10">
      <c r="A624" s="12"/>
      <c r="B624" s="12"/>
      <c r="E624" s="3"/>
      <c r="F624" s="3"/>
      <c r="G624" s="3"/>
      <c r="H624" s="3"/>
      <c r="I624" s="3"/>
      <c r="J624" s="3"/>
    </row>
    <row r="625" spans="1:10">
      <c r="A625" s="12"/>
      <c r="B625" s="12"/>
      <c r="E625" s="3"/>
      <c r="F625" s="3"/>
      <c r="G625" s="3"/>
      <c r="H625" s="3"/>
      <c r="I625" s="3"/>
      <c r="J625" s="3"/>
    </row>
    <row r="626" spans="1:10">
      <c r="A626" s="12"/>
      <c r="B626" s="12"/>
      <c r="E626" s="3"/>
      <c r="F626" s="3"/>
      <c r="G626" s="3"/>
      <c r="H626" s="3"/>
      <c r="I626" s="3"/>
      <c r="J626" s="3"/>
    </row>
    <row r="627" spans="1:10">
      <c r="A627" s="12"/>
      <c r="B627" s="12"/>
      <c r="E627" s="3"/>
      <c r="F627" s="3"/>
      <c r="G627" s="3"/>
      <c r="H627" s="3"/>
      <c r="I627" s="3"/>
      <c r="J627" s="3"/>
    </row>
    <row r="628" spans="1:10">
      <c r="A628" s="12"/>
      <c r="B628" s="12"/>
      <c r="E628" s="3"/>
      <c r="F628" s="3"/>
      <c r="G628" s="3"/>
      <c r="H628" s="3"/>
      <c r="I628" s="3"/>
      <c r="J628" s="3"/>
    </row>
    <row r="629" spans="1:10">
      <c r="A629" s="12"/>
      <c r="B629" s="12"/>
      <c r="E629" s="3"/>
      <c r="F629" s="3"/>
      <c r="G629" s="3"/>
      <c r="H629" s="3"/>
      <c r="I629" s="3"/>
      <c r="J629" s="3"/>
    </row>
    <row r="630" spans="1:10">
      <c r="A630" s="12"/>
      <c r="B630" s="12"/>
      <c r="E630" s="3"/>
      <c r="F630" s="3"/>
      <c r="G630" s="3"/>
      <c r="H630" s="3"/>
      <c r="I630" s="3"/>
      <c r="J630" s="3"/>
    </row>
    <row r="631" spans="1:10">
      <c r="A631" s="12"/>
      <c r="B631" s="12"/>
      <c r="E631" s="3"/>
      <c r="F631" s="3"/>
      <c r="G631" s="3"/>
      <c r="H631" s="3"/>
      <c r="I631" s="3"/>
      <c r="J631" s="3"/>
    </row>
    <row r="632" spans="1:10">
      <c r="A632" s="12"/>
      <c r="B632" s="12"/>
      <c r="E632" s="3"/>
      <c r="F632" s="3"/>
      <c r="G632" s="3"/>
      <c r="H632" s="3"/>
      <c r="I632" s="3"/>
      <c r="J632" s="3"/>
    </row>
    <row r="633" spans="1:10">
      <c r="A633" s="12"/>
      <c r="B633" s="12"/>
      <c r="E633" s="3"/>
      <c r="F633" s="3"/>
      <c r="G633" s="3"/>
      <c r="H633" s="3"/>
      <c r="I633" s="3"/>
      <c r="J633" s="3"/>
    </row>
    <row r="634" spans="1:10">
      <c r="A634" s="12"/>
      <c r="B634" s="12"/>
      <c r="E634" s="3"/>
      <c r="F634" s="3"/>
      <c r="G634" s="3"/>
      <c r="H634" s="3"/>
      <c r="I634" s="3"/>
      <c r="J634" s="3"/>
    </row>
    <row r="635" spans="1:10">
      <c r="A635" s="12"/>
      <c r="B635" s="12"/>
      <c r="E635" s="3"/>
      <c r="F635" s="3"/>
      <c r="G635" s="3"/>
      <c r="H635" s="3"/>
      <c r="I635" s="3"/>
      <c r="J635" s="3"/>
    </row>
    <row r="636" spans="1:10">
      <c r="A636" s="12"/>
      <c r="B636" s="12"/>
      <c r="E636" s="3"/>
      <c r="F636" s="3"/>
      <c r="G636" s="3"/>
      <c r="H636" s="3"/>
      <c r="I636" s="3"/>
      <c r="J636" s="3"/>
    </row>
    <row r="637" spans="1:10">
      <c r="A637" s="12"/>
      <c r="B637" s="12"/>
      <c r="E637" s="3"/>
      <c r="F637" s="3"/>
      <c r="G637" s="3"/>
      <c r="H637" s="3"/>
      <c r="I637" s="3"/>
      <c r="J637" s="3"/>
    </row>
    <row r="638" spans="1:10">
      <c r="A638" s="12"/>
      <c r="B638" s="12"/>
      <c r="E638" s="3"/>
      <c r="F638" s="3"/>
      <c r="G638" s="3"/>
      <c r="H638" s="3"/>
      <c r="I638" s="3"/>
      <c r="J638" s="3"/>
    </row>
    <row r="639" spans="1:10">
      <c r="A639" s="12"/>
      <c r="B639" s="12"/>
      <c r="E639" s="3"/>
      <c r="F639" s="3"/>
      <c r="G639" s="3"/>
      <c r="H639" s="3"/>
      <c r="I639" s="3"/>
      <c r="J639" s="3"/>
    </row>
    <row r="640" spans="1:10">
      <c r="A640" s="12"/>
      <c r="B640" s="12"/>
      <c r="E640" s="3"/>
      <c r="F640" s="3"/>
      <c r="G640" s="3"/>
      <c r="H640" s="3"/>
      <c r="I640" s="3"/>
      <c r="J640" s="3"/>
    </row>
    <row r="641" spans="1:10">
      <c r="A641" s="12"/>
      <c r="B641" s="12"/>
      <c r="E641" s="3"/>
      <c r="F641" s="3"/>
      <c r="G641" s="3"/>
      <c r="H641" s="3"/>
      <c r="I641" s="3"/>
      <c r="J641" s="3"/>
    </row>
    <row r="642" spans="1:10">
      <c r="A642" s="12"/>
      <c r="B642" s="12"/>
      <c r="E642" s="3"/>
      <c r="F642" s="3"/>
      <c r="G642" s="3"/>
      <c r="H642" s="3"/>
      <c r="I642" s="3"/>
      <c r="J642" s="3"/>
    </row>
    <row r="643" spans="1:10">
      <c r="A643" s="12"/>
      <c r="B643" s="12"/>
      <c r="E643" s="3"/>
      <c r="F643" s="3"/>
      <c r="G643" s="3"/>
      <c r="H643" s="3"/>
      <c r="I643" s="3"/>
      <c r="J643" s="3"/>
    </row>
    <row r="644" spans="1:10">
      <c r="A644" s="12"/>
      <c r="B644" s="12"/>
      <c r="E644" s="3"/>
      <c r="F644" s="3"/>
      <c r="G644" s="3"/>
      <c r="H644" s="3"/>
      <c r="I644" s="3"/>
      <c r="J644" s="3"/>
    </row>
    <row r="645" spans="1:10">
      <c r="A645" s="12"/>
      <c r="B645" s="12"/>
      <c r="E645" s="3"/>
      <c r="F645" s="3"/>
      <c r="G645" s="3"/>
      <c r="H645" s="3"/>
      <c r="I645" s="3"/>
      <c r="J645" s="3"/>
    </row>
    <row r="646" spans="1:10">
      <c r="A646" s="12"/>
      <c r="B646" s="12"/>
      <c r="E646" s="3"/>
      <c r="F646" s="3"/>
      <c r="G646" s="3"/>
      <c r="H646" s="3"/>
      <c r="I646" s="3"/>
      <c r="J646" s="3"/>
    </row>
    <row r="647" spans="1:10">
      <c r="A647" s="12"/>
      <c r="B647" s="12"/>
      <c r="E647" s="3"/>
      <c r="F647" s="3"/>
      <c r="G647" s="3"/>
      <c r="H647" s="3"/>
      <c r="I647" s="3"/>
      <c r="J647" s="3"/>
    </row>
    <row r="648" spans="1:10">
      <c r="A648" s="12"/>
      <c r="B648" s="12"/>
      <c r="E648" s="3"/>
      <c r="F648" s="3"/>
      <c r="G648" s="3"/>
      <c r="H648" s="3"/>
      <c r="I648" s="3"/>
      <c r="J648" s="3"/>
    </row>
    <row r="649" spans="1:10">
      <c r="A649" s="12"/>
      <c r="B649" s="12"/>
      <c r="E649" s="3"/>
      <c r="F649" s="3"/>
      <c r="G649" s="3"/>
      <c r="H649" s="3"/>
      <c r="I649" s="3"/>
      <c r="J649" s="3"/>
    </row>
    <row r="650" spans="1:10">
      <c r="A650" s="12"/>
      <c r="B650" s="12"/>
      <c r="E650" s="3"/>
      <c r="F650" s="3"/>
      <c r="G650" s="3"/>
      <c r="H650" s="3"/>
      <c r="I650" s="3"/>
      <c r="J650" s="3"/>
    </row>
    <row r="651" spans="1:10">
      <c r="A651" s="12"/>
      <c r="B651" s="12"/>
      <c r="E651" s="3"/>
      <c r="F651" s="3"/>
      <c r="G651" s="3"/>
      <c r="H651" s="3"/>
      <c r="I651" s="3"/>
      <c r="J651" s="3"/>
    </row>
    <row r="652" spans="1:10">
      <c r="A652" s="12"/>
      <c r="B652" s="12"/>
      <c r="E652" s="3"/>
      <c r="F652" s="3"/>
      <c r="G652" s="3"/>
      <c r="H652" s="3"/>
      <c r="I652" s="3"/>
      <c r="J652" s="3"/>
    </row>
    <row r="653" spans="1:10">
      <c r="A653" s="12"/>
      <c r="B653" s="12"/>
      <c r="E653" s="3"/>
      <c r="F653" s="3"/>
      <c r="G653" s="3"/>
      <c r="H653" s="3"/>
      <c r="I653" s="3"/>
      <c r="J653" s="3"/>
    </row>
    <row r="654" spans="1:10">
      <c r="A654" s="12"/>
      <c r="B654" s="12"/>
      <c r="E654" s="3"/>
      <c r="F654" s="3"/>
      <c r="G654" s="3"/>
      <c r="H654" s="3"/>
      <c r="I654" s="3"/>
      <c r="J654" s="3"/>
    </row>
    <row r="655" spans="1:10">
      <c r="A655" s="12"/>
      <c r="B655" s="12"/>
      <c r="E655" s="3"/>
      <c r="F655" s="3"/>
      <c r="G655" s="3"/>
      <c r="H655" s="3"/>
      <c r="I655" s="3"/>
      <c r="J655" s="3"/>
    </row>
    <row r="656" spans="1:10">
      <c r="A656" s="12"/>
      <c r="B656" s="12"/>
      <c r="E656" s="3"/>
      <c r="F656" s="3"/>
      <c r="G656" s="3"/>
      <c r="H656" s="3"/>
      <c r="I656" s="3"/>
      <c r="J656" s="3"/>
    </row>
    <row r="657" spans="1:10">
      <c r="A657" s="12"/>
      <c r="B657" s="12"/>
      <c r="E657" s="3"/>
      <c r="F657" s="3"/>
      <c r="G657" s="3"/>
      <c r="H657" s="3"/>
      <c r="I657" s="3"/>
      <c r="J657" s="3"/>
    </row>
    <row r="658" spans="1:10">
      <c r="A658" s="12"/>
      <c r="B658" s="12"/>
      <c r="E658" s="3"/>
      <c r="F658" s="3"/>
      <c r="G658" s="3"/>
      <c r="H658" s="3"/>
      <c r="I658" s="3"/>
      <c r="J658" s="3"/>
    </row>
    <row r="659" spans="1:10">
      <c r="A659" s="12"/>
      <c r="B659" s="12"/>
      <c r="E659" s="3"/>
      <c r="F659" s="3"/>
      <c r="G659" s="3"/>
      <c r="H659" s="3"/>
      <c r="I659" s="3"/>
      <c r="J659" s="3"/>
    </row>
    <row r="660" spans="1:10">
      <c r="A660" s="12"/>
      <c r="B660" s="12"/>
      <c r="E660" s="3"/>
      <c r="F660" s="3"/>
      <c r="G660" s="3"/>
      <c r="H660" s="3"/>
      <c r="I660" s="3"/>
      <c r="J660" s="3"/>
    </row>
    <row r="661" spans="1:10">
      <c r="A661" s="12"/>
      <c r="B661" s="12"/>
      <c r="E661" s="3"/>
      <c r="F661" s="3"/>
      <c r="G661" s="3"/>
      <c r="H661" s="3"/>
      <c r="I661" s="3"/>
      <c r="J661" s="3"/>
    </row>
    <row r="662" spans="1:10">
      <c r="A662" s="12"/>
      <c r="B662" s="12"/>
      <c r="E662" s="3"/>
      <c r="F662" s="3"/>
      <c r="G662" s="3"/>
      <c r="H662" s="3"/>
      <c r="I662" s="3"/>
      <c r="J662" s="3"/>
    </row>
    <row r="663" spans="1:10">
      <c r="A663" s="12"/>
      <c r="B663" s="12"/>
      <c r="E663" s="3"/>
      <c r="F663" s="3"/>
      <c r="G663" s="3"/>
      <c r="H663" s="3"/>
      <c r="I663" s="3"/>
      <c r="J663" s="3"/>
    </row>
    <row r="664" spans="1:10">
      <c r="A664" s="12"/>
      <c r="B664" s="12"/>
      <c r="E664" s="3"/>
      <c r="F664" s="3"/>
      <c r="G664" s="3"/>
      <c r="H664" s="3"/>
      <c r="I664" s="3"/>
      <c r="J664" s="3"/>
    </row>
    <row r="665" spans="1:10">
      <c r="A665" s="12"/>
      <c r="B665" s="12"/>
      <c r="E665" s="3"/>
      <c r="F665" s="3"/>
      <c r="G665" s="3"/>
      <c r="H665" s="3"/>
      <c r="I665" s="3"/>
      <c r="J665" s="3"/>
    </row>
    <row r="666" spans="1:10">
      <c r="A666" s="12"/>
      <c r="B666" s="12"/>
      <c r="E666" s="3"/>
      <c r="F666" s="3"/>
      <c r="G666" s="3"/>
      <c r="H666" s="3"/>
      <c r="I666" s="3"/>
      <c r="J666" s="3"/>
    </row>
    <row r="667" spans="1:10">
      <c r="A667" s="12"/>
      <c r="B667" s="12"/>
      <c r="E667" s="3"/>
      <c r="F667" s="3"/>
      <c r="G667" s="3"/>
      <c r="H667" s="3"/>
      <c r="I667" s="3"/>
      <c r="J667" s="3"/>
    </row>
    <row r="668" spans="1:10">
      <c r="A668" s="12"/>
      <c r="B668" s="12"/>
      <c r="E668" s="3"/>
      <c r="F668" s="3"/>
      <c r="G668" s="3"/>
      <c r="H668" s="3"/>
      <c r="I668" s="3"/>
      <c r="J668" s="3"/>
    </row>
    <row r="669" spans="1:10">
      <c r="A669" s="12"/>
      <c r="B669" s="12"/>
      <c r="E669" s="3"/>
      <c r="F669" s="3"/>
      <c r="G669" s="3"/>
      <c r="H669" s="3"/>
      <c r="I669" s="3"/>
      <c r="J669" s="3"/>
    </row>
    <row r="670" spans="1:10">
      <c r="A670" s="12"/>
      <c r="B670" s="12"/>
      <c r="E670" s="3"/>
      <c r="F670" s="3"/>
      <c r="G670" s="3"/>
      <c r="H670" s="3"/>
      <c r="I670" s="3"/>
      <c r="J670" s="3"/>
    </row>
    <row r="671" spans="1:10">
      <c r="A671" s="12"/>
      <c r="B671" s="12"/>
      <c r="E671" s="3"/>
      <c r="F671" s="3"/>
      <c r="G671" s="3"/>
      <c r="H671" s="3"/>
      <c r="I671" s="3"/>
      <c r="J671" s="3"/>
    </row>
    <row r="672" spans="1:10">
      <c r="A672" s="12"/>
      <c r="B672" s="12"/>
      <c r="E672" s="3"/>
      <c r="F672" s="3"/>
      <c r="G672" s="3"/>
      <c r="H672" s="3"/>
      <c r="I672" s="3"/>
      <c r="J672" s="3"/>
    </row>
    <row r="673" spans="1:10">
      <c r="A673" s="12"/>
      <c r="B673" s="12"/>
      <c r="E673" s="3"/>
      <c r="F673" s="3"/>
      <c r="G673" s="3"/>
      <c r="H673" s="3"/>
      <c r="I673" s="3"/>
      <c r="J673" s="3"/>
    </row>
    <row r="674" spans="1:10">
      <c r="A674" s="12"/>
      <c r="B674" s="12"/>
      <c r="E674" s="3"/>
      <c r="F674" s="3"/>
      <c r="G674" s="3"/>
      <c r="H674" s="3"/>
      <c r="I674" s="3"/>
      <c r="J674" s="3"/>
    </row>
    <row r="675" spans="1:10">
      <c r="A675" s="12"/>
      <c r="B675" s="12"/>
      <c r="E675" s="3"/>
      <c r="F675" s="3"/>
      <c r="G675" s="3"/>
      <c r="H675" s="3"/>
      <c r="I675" s="3"/>
      <c r="J675" s="3"/>
    </row>
    <row r="676" spans="1:10">
      <c r="A676" s="12"/>
      <c r="B676" s="12"/>
      <c r="E676" s="3"/>
      <c r="F676" s="3"/>
      <c r="G676" s="3"/>
      <c r="H676" s="3"/>
      <c r="I676" s="3"/>
      <c r="J676" s="3"/>
    </row>
    <row r="677" spans="1:10">
      <c r="A677" s="12"/>
      <c r="B677" s="12"/>
      <c r="E677" s="3"/>
      <c r="F677" s="3"/>
      <c r="G677" s="3"/>
      <c r="H677" s="3"/>
      <c r="I677" s="3"/>
      <c r="J677" s="3"/>
    </row>
    <row r="678" spans="1:10">
      <c r="A678" s="12"/>
      <c r="B678" s="12"/>
      <c r="E678" s="3"/>
      <c r="F678" s="3"/>
      <c r="G678" s="3"/>
      <c r="H678" s="3"/>
      <c r="I678" s="3"/>
      <c r="J678" s="3"/>
    </row>
    <row r="679" spans="1:10">
      <c r="A679" s="12"/>
      <c r="B679" s="12"/>
      <c r="E679" s="3"/>
      <c r="F679" s="3"/>
      <c r="G679" s="3"/>
      <c r="H679" s="3"/>
      <c r="I679" s="3"/>
      <c r="J679" s="3"/>
    </row>
    <row r="680" spans="1:10">
      <c r="A680" s="12"/>
      <c r="B680" s="12"/>
      <c r="E680" s="3"/>
      <c r="F680" s="3"/>
      <c r="G680" s="3"/>
      <c r="H680" s="3"/>
      <c r="I680" s="3"/>
      <c r="J680" s="3"/>
    </row>
    <row r="681" spans="1:10">
      <c r="A681" s="12"/>
      <c r="B681" s="12"/>
      <c r="E681" s="3"/>
      <c r="F681" s="3"/>
      <c r="G681" s="3"/>
      <c r="H681" s="3"/>
      <c r="I681" s="3"/>
      <c r="J681" s="3"/>
    </row>
    <row r="682" spans="1:10">
      <c r="A682" s="12"/>
      <c r="B682" s="12"/>
      <c r="E682" s="3"/>
      <c r="F682" s="3"/>
      <c r="G682" s="3"/>
      <c r="H682" s="3"/>
      <c r="I682" s="3"/>
      <c r="J682" s="3"/>
    </row>
    <row r="683" spans="1:10">
      <c r="A683" s="12"/>
      <c r="B683" s="12"/>
      <c r="E683" s="3"/>
      <c r="F683" s="3"/>
      <c r="G683" s="3"/>
      <c r="H683" s="3"/>
      <c r="I683" s="3"/>
      <c r="J683" s="3"/>
    </row>
    <row r="684" spans="1:10">
      <c r="A684" s="12"/>
      <c r="B684" s="12"/>
      <c r="E684" s="3"/>
      <c r="F684" s="3"/>
      <c r="G684" s="3"/>
      <c r="H684" s="3"/>
      <c r="I684" s="3"/>
      <c r="J684" s="3"/>
    </row>
    <row r="685" spans="1:10">
      <c r="A685" s="12"/>
      <c r="B685" s="12"/>
      <c r="E685" s="3"/>
      <c r="F685" s="3"/>
      <c r="G685" s="3"/>
      <c r="H685" s="3"/>
      <c r="I685" s="3"/>
      <c r="J685" s="3"/>
    </row>
    <row r="686" spans="1:10">
      <c r="A686" s="12"/>
      <c r="B686" s="12"/>
      <c r="E686" s="3"/>
      <c r="F686" s="3"/>
      <c r="G686" s="3"/>
      <c r="H686" s="3"/>
      <c r="I686" s="3"/>
      <c r="J686" s="3"/>
    </row>
    <row r="687" spans="1:10">
      <c r="A687" s="12"/>
      <c r="B687" s="12"/>
      <c r="E687" s="3"/>
      <c r="F687" s="3"/>
      <c r="G687" s="3"/>
      <c r="H687" s="3"/>
      <c r="I687" s="3"/>
      <c r="J687" s="3"/>
    </row>
    <row r="688" spans="1:10">
      <c r="A688" s="12"/>
      <c r="B688" s="12"/>
      <c r="E688" s="3"/>
      <c r="F688" s="3"/>
      <c r="G688" s="3"/>
      <c r="H688" s="3"/>
      <c r="I688" s="3"/>
      <c r="J688" s="3"/>
    </row>
    <row r="689" spans="1:10">
      <c r="A689" s="12"/>
      <c r="B689" s="12"/>
      <c r="E689" s="3"/>
      <c r="F689" s="3"/>
      <c r="G689" s="3"/>
      <c r="H689" s="3"/>
      <c r="I689" s="3"/>
      <c r="J689" s="3"/>
    </row>
    <row r="690" spans="1:10">
      <c r="A690" s="12"/>
      <c r="B690" s="12"/>
      <c r="E690" s="3"/>
      <c r="F690" s="3"/>
      <c r="G690" s="3"/>
      <c r="H690" s="3"/>
      <c r="I690" s="3"/>
      <c r="J690" s="3"/>
    </row>
    <row r="691" spans="1:10">
      <c r="A691" s="12"/>
      <c r="B691" s="12"/>
      <c r="E691" s="3"/>
      <c r="F691" s="3"/>
      <c r="G691" s="3"/>
      <c r="H691" s="3"/>
      <c r="I691" s="3"/>
      <c r="J691" s="3"/>
    </row>
    <row r="692" spans="1:10">
      <c r="A692" s="12"/>
      <c r="B692" s="12"/>
      <c r="E692" s="3"/>
      <c r="F692" s="3"/>
      <c r="G692" s="3"/>
      <c r="H692" s="3"/>
      <c r="I692" s="3"/>
      <c r="J692" s="3"/>
    </row>
    <row r="693" spans="1:10">
      <c r="A693" s="12"/>
      <c r="B693" s="12"/>
      <c r="E693" s="3"/>
      <c r="F693" s="3"/>
      <c r="G693" s="3"/>
      <c r="H693" s="3"/>
      <c r="I693" s="3"/>
      <c r="J693" s="3"/>
    </row>
    <row r="694" spans="1:10">
      <c r="A694" s="12"/>
      <c r="B694" s="12"/>
      <c r="E694" s="3"/>
      <c r="F694" s="3"/>
      <c r="G694" s="3"/>
      <c r="H694" s="3"/>
      <c r="I694" s="3"/>
      <c r="J694" s="3"/>
    </row>
    <row r="695" spans="1:10">
      <c r="A695" s="12"/>
      <c r="B695" s="12"/>
      <c r="E695" s="3"/>
      <c r="F695" s="3"/>
      <c r="G695" s="3"/>
      <c r="H695" s="3"/>
      <c r="I695" s="3"/>
      <c r="J695" s="3"/>
    </row>
    <row r="696" spans="1:10">
      <c r="A696" s="12"/>
      <c r="B696" s="12"/>
      <c r="E696" s="3"/>
      <c r="F696" s="3"/>
      <c r="G696" s="3"/>
      <c r="H696" s="3"/>
      <c r="I696" s="3"/>
      <c r="J696" s="3"/>
    </row>
    <row r="697" spans="1:10">
      <c r="A697" s="12"/>
      <c r="B697" s="12"/>
      <c r="E697" s="3"/>
      <c r="F697" s="3"/>
      <c r="G697" s="3"/>
      <c r="H697" s="3"/>
      <c r="I697" s="3"/>
      <c r="J697" s="3"/>
    </row>
    <row r="698" spans="1:10">
      <c r="A698" s="12"/>
      <c r="B698" s="12"/>
      <c r="E698" s="3"/>
      <c r="F698" s="3"/>
      <c r="G698" s="3"/>
      <c r="H698" s="3"/>
      <c r="I698" s="3"/>
      <c r="J698" s="3"/>
    </row>
    <row r="699" spans="1:10">
      <c r="A699" s="12"/>
      <c r="B699" s="12"/>
      <c r="E699" s="3"/>
      <c r="F699" s="3"/>
      <c r="G699" s="3"/>
      <c r="H699" s="3"/>
      <c r="I699" s="3"/>
      <c r="J699" s="3"/>
    </row>
    <row r="700" spans="1:10">
      <c r="A700" s="12"/>
      <c r="B700" s="12"/>
      <c r="E700" s="3"/>
      <c r="F700" s="3"/>
      <c r="G700" s="3"/>
      <c r="H700" s="3"/>
      <c r="I700" s="3"/>
      <c r="J700" s="3"/>
    </row>
    <row r="701" spans="1:10">
      <c r="A701" s="12"/>
      <c r="B701" s="12"/>
      <c r="E701" s="3"/>
      <c r="F701" s="3"/>
      <c r="G701" s="3"/>
      <c r="H701" s="3"/>
      <c r="I701" s="3"/>
      <c r="J701" s="3"/>
    </row>
    <row r="702" spans="1:10">
      <c r="A702" s="12"/>
      <c r="B702" s="12"/>
      <c r="E702" s="3"/>
      <c r="F702" s="3"/>
      <c r="G702" s="3"/>
      <c r="H702" s="3"/>
      <c r="I702" s="3"/>
      <c r="J702" s="3"/>
    </row>
    <row r="703" spans="1:10">
      <c r="A703" s="12"/>
      <c r="B703" s="12"/>
      <c r="E703" s="3"/>
      <c r="F703" s="3"/>
      <c r="G703" s="3"/>
      <c r="H703" s="3"/>
      <c r="I703" s="3"/>
      <c r="J703" s="3"/>
    </row>
    <row r="704" spans="1:10">
      <c r="A704" s="12"/>
      <c r="B704" s="12"/>
      <c r="E704" s="3"/>
      <c r="F704" s="3"/>
      <c r="G704" s="3"/>
      <c r="H704" s="3"/>
      <c r="I704" s="3"/>
      <c r="J704" s="3"/>
    </row>
    <row r="705" spans="1:10">
      <c r="A705" s="12"/>
      <c r="B705" s="12"/>
      <c r="E705" s="3"/>
      <c r="F705" s="3"/>
      <c r="G705" s="3"/>
      <c r="H705" s="3"/>
      <c r="I705" s="3"/>
      <c r="J705" s="3"/>
    </row>
    <row r="706" spans="1:10">
      <c r="A706" s="12"/>
      <c r="B706" s="12"/>
      <c r="E706" s="3"/>
      <c r="F706" s="3"/>
      <c r="G706" s="3"/>
      <c r="H706" s="3"/>
      <c r="I706" s="3"/>
      <c r="J706" s="3"/>
    </row>
    <row r="707" spans="1:10">
      <c r="A707" s="12"/>
      <c r="B707" s="12"/>
      <c r="E707" s="3"/>
      <c r="F707" s="3"/>
      <c r="G707" s="3"/>
      <c r="H707" s="3"/>
      <c r="I707" s="3"/>
      <c r="J707" s="3"/>
    </row>
    <row r="708" spans="1:10">
      <c r="A708" s="12"/>
      <c r="B708" s="12"/>
      <c r="E708" s="3"/>
      <c r="F708" s="3"/>
      <c r="G708" s="3"/>
      <c r="H708" s="3"/>
      <c r="I708" s="3"/>
      <c r="J708" s="3"/>
    </row>
    <row r="709" spans="1:10">
      <c r="A709" s="12"/>
      <c r="B709" s="12"/>
      <c r="E709" s="3"/>
      <c r="F709" s="3"/>
      <c r="G709" s="3"/>
      <c r="H709" s="3"/>
      <c r="I709" s="3"/>
      <c r="J709" s="3"/>
    </row>
    <row r="710" spans="1:10">
      <c r="A710" s="12"/>
      <c r="B710" s="12"/>
      <c r="E710" s="3"/>
      <c r="F710" s="3"/>
      <c r="G710" s="3"/>
      <c r="H710" s="3"/>
      <c r="I710" s="3"/>
      <c r="J710" s="3"/>
    </row>
    <row r="711" spans="1:10">
      <c r="A711" s="12"/>
      <c r="B711" s="12"/>
      <c r="E711" s="3"/>
      <c r="F711" s="3"/>
      <c r="G711" s="3"/>
      <c r="H711" s="3"/>
      <c r="I711" s="3"/>
      <c r="J711" s="3"/>
    </row>
    <row r="712" spans="1:10">
      <c r="A712" s="12"/>
      <c r="B712" s="12"/>
      <c r="E712" s="3"/>
      <c r="F712" s="3"/>
      <c r="G712" s="3"/>
      <c r="H712" s="3"/>
      <c r="I712" s="3"/>
      <c r="J712" s="3"/>
    </row>
    <row r="713" spans="1:10">
      <c r="A713" s="12"/>
      <c r="B713" s="12"/>
      <c r="E713" s="3"/>
      <c r="F713" s="3"/>
      <c r="G713" s="3"/>
      <c r="H713" s="3"/>
      <c r="I713" s="3"/>
      <c r="J713" s="3"/>
    </row>
    <row r="714" spans="1:10">
      <c r="A714" s="12"/>
      <c r="B714" s="12"/>
      <c r="E714" s="3"/>
      <c r="F714" s="3"/>
      <c r="G714" s="3"/>
      <c r="H714" s="3"/>
      <c r="I714" s="3"/>
      <c r="J714" s="3"/>
    </row>
    <row r="715" spans="1:10">
      <c r="A715" s="12"/>
      <c r="B715" s="12"/>
      <c r="E715" s="3"/>
      <c r="F715" s="3"/>
      <c r="G715" s="3"/>
      <c r="H715" s="3"/>
      <c r="I715" s="3"/>
      <c r="J715" s="3"/>
    </row>
    <row r="716" spans="1:10">
      <c r="A716" s="12"/>
      <c r="B716" s="12"/>
      <c r="E716" s="3"/>
      <c r="F716" s="3"/>
      <c r="G716" s="3"/>
      <c r="H716" s="3"/>
      <c r="I716" s="3"/>
      <c r="J716" s="3"/>
    </row>
    <row r="717" spans="1:10">
      <c r="A717" s="12"/>
      <c r="B717" s="12"/>
      <c r="E717" s="3"/>
      <c r="F717" s="3"/>
      <c r="G717" s="3"/>
      <c r="H717" s="3"/>
      <c r="I717" s="3"/>
      <c r="J717" s="3"/>
    </row>
    <row r="718" spans="1:10">
      <c r="A718" s="12"/>
      <c r="B718" s="12"/>
      <c r="E718" s="3"/>
      <c r="F718" s="3"/>
      <c r="G718" s="3"/>
      <c r="H718" s="3"/>
      <c r="I718" s="3"/>
      <c r="J718" s="3"/>
    </row>
    <row r="719" spans="1:10">
      <c r="A719" s="12"/>
      <c r="B719" s="12"/>
      <c r="E719" s="3"/>
      <c r="F719" s="3"/>
      <c r="G719" s="3"/>
      <c r="H719" s="3"/>
      <c r="I719" s="3"/>
      <c r="J719" s="3"/>
    </row>
    <row r="720" spans="1:10">
      <c r="A720" s="12"/>
      <c r="B720" s="12"/>
      <c r="E720" s="3"/>
      <c r="F720" s="3"/>
      <c r="G720" s="3"/>
      <c r="H720" s="3"/>
      <c r="I720" s="3"/>
      <c r="J720" s="3"/>
    </row>
    <row r="721" spans="1:10">
      <c r="A721" s="12"/>
      <c r="B721" s="12"/>
      <c r="E721" s="3"/>
      <c r="F721" s="3"/>
      <c r="G721" s="3"/>
      <c r="H721" s="3"/>
      <c r="I721" s="3"/>
      <c r="J721" s="3"/>
    </row>
    <row r="722" spans="1:10">
      <c r="A722" s="12"/>
      <c r="B722" s="12"/>
      <c r="E722" s="3"/>
      <c r="F722" s="3"/>
      <c r="G722" s="3"/>
      <c r="H722" s="3"/>
      <c r="I722" s="3"/>
      <c r="J722" s="3"/>
    </row>
    <row r="723" spans="1:10">
      <c r="A723" s="12"/>
      <c r="B723" s="12"/>
      <c r="E723" s="3"/>
      <c r="F723" s="3"/>
      <c r="G723" s="3"/>
      <c r="H723" s="3"/>
      <c r="I723" s="3"/>
      <c r="J723" s="3"/>
    </row>
    <row r="724" spans="1:10">
      <c r="A724" s="12"/>
      <c r="B724" s="12"/>
      <c r="E724" s="3"/>
      <c r="F724" s="3"/>
      <c r="G724" s="3"/>
      <c r="H724" s="3"/>
      <c r="I724" s="3"/>
      <c r="J724" s="3"/>
    </row>
    <row r="725" spans="1:10">
      <c r="A725" s="12"/>
      <c r="B725" s="12"/>
      <c r="E725" s="3"/>
      <c r="F725" s="3"/>
      <c r="G725" s="3"/>
      <c r="H725" s="3"/>
      <c r="I725" s="3"/>
      <c r="J725" s="3"/>
    </row>
    <row r="726" spans="1:10">
      <c r="A726" s="12"/>
      <c r="B726" s="12"/>
      <c r="E726" s="3"/>
      <c r="F726" s="3"/>
      <c r="G726" s="3"/>
      <c r="H726" s="3"/>
      <c r="I726" s="3"/>
      <c r="J726" s="3"/>
    </row>
    <row r="727" spans="1:10">
      <c r="A727" s="12"/>
      <c r="B727" s="12"/>
      <c r="E727" s="3"/>
      <c r="F727" s="3"/>
      <c r="G727" s="3"/>
      <c r="H727" s="3"/>
      <c r="I727" s="3"/>
      <c r="J727" s="3"/>
    </row>
    <row r="728" spans="1:10">
      <c r="A728" s="12"/>
      <c r="B728" s="12"/>
      <c r="E728" s="3"/>
      <c r="F728" s="3"/>
      <c r="G728" s="3"/>
      <c r="H728" s="3"/>
      <c r="I728" s="3"/>
      <c r="J728" s="3"/>
    </row>
    <row r="729" spans="1:10">
      <c r="A729" s="12"/>
      <c r="B729" s="12"/>
      <c r="E729" s="3"/>
      <c r="F729" s="3"/>
      <c r="G729" s="3"/>
      <c r="H729" s="3"/>
      <c r="I729" s="3"/>
      <c r="J729" s="3"/>
    </row>
    <row r="730" spans="1:10">
      <c r="A730" s="12"/>
      <c r="B730" s="12"/>
      <c r="E730" s="3"/>
      <c r="F730" s="3"/>
      <c r="G730" s="3"/>
      <c r="H730" s="3"/>
      <c r="I730" s="3"/>
      <c r="J730" s="3"/>
    </row>
    <row r="731" spans="1:10">
      <c r="A731" s="12"/>
      <c r="B731" s="12"/>
      <c r="E731" s="3"/>
      <c r="F731" s="3"/>
      <c r="G731" s="3"/>
      <c r="H731" s="3"/>
      <c r="I731" s="3"/>
      <c r="J731" s="3"/>
    </row>
    <row r="732" spans="1:10">
      <c r="A732" s="12"/>
      <c r="B732" s="12"/>
      <c r="E732" s="3"/>
      <c r="F732" s="3"/>
      <c r="G732" s="3"/>
      <c r="H732" s="3"/>
      <c r="I732" s="3"/>
      <c r="J732" s="3"/>
    </row>
    <row r="733" spans="1:10">
      <c r="A733" s="12"/>
      <c r="B733" s="12"/>
      <c r="E733" s="3"/>
      <c r="F733" s="3"/>
      <c r="G733" s="3"/>
      <c r="H733" s="3"/>
      <c r="I733" s="3"/>
      <c r="J733" s="3"/>
    </row>
    <row r="734" spans="1:10">
      <c r="A734" s="12"/>
      <c r="B734" s="12"/>
      <c r="E734" s="3"/>
      <c r="F734" s="3"/>
      <c r="G734" s="3"/>
      <c r="H734" s="3"/>
      <c r="I734" s="3"/>
      <c r="J734" s="3"/>
    </row>
    <row r="735" spans="1:10">
      <c r="A735" s="12"/>
      <c r="B735" s="12"/>
      <c r="E735" s="3"/>
      <c r="F735" s="3"/>
      <c r="G735" s="3"/>
      <c r="H735" s="3"/>
      <c r="I735" s="3"/>
      <c r="J735" s="3"/>
    </row>
    <row r="736" spans="1:10">
      <c r="A736" s="12"/>
      <c r="B736" s="12"/>
      <c r="E736" s="3"/>
      <c r="F736" s="3"/>
      <c r="G736" s="3"/>
      <c r="H736" s="3"/>
      <c r="I736" s="3"/>
      <c r="J736" s="3"/>
    </row>
    <row r="737" spans="1:10">
      <c r="A737" s="12"/>
      <c r="B737" s="12"/>
      <c r="E737" s="3"/>
      <c r="F737" s="3"/>
      <c r="G737" s="3"/>
      <c r="H737" s="3"/>
      <c r="I737" s="3"/>
      <c r="J737" s="3"/>
    </row>
    <row r="738" spans="1:10">
      <c r="A738" s="12"/>
      <c r="B738" s="12"/>
      <c r="E738" s="3"/>
      <c r="F738" s="3"/>
      <c r="G738" s="3"/>
      <c r="H738" s="3"/>
      <c r="I738" s="3"/>
      <c r="J738" s="3"/>
    </row>
    <row r="739" spans="1:10">
      <c r="A739" s="12"/>
      <c r="B739" s="12"/>
      <c r="E739" s="3"/>
      <c r="F739" s="3"/>
      <c r="G739" s="3"/>
      <c r="H739" s="3"/>
      <c r="I739" s="3"/>
      <c r="J739" s="3"/>
    </row>
    <row r="740" spans="1:10">
      <c r="A740" s="12"/>
      <c r="B740" s="12"/>
      <c r="E740" s="3"/>
      <c r="F740" s="3"/>
      <c r="G740" s="3"/>
      <c r="H740" s="3"/>
      <c r="I740" s="3"/>
      <c r="J740" s="3"/>
    </row>
    <row r="741" spans="1:10">
      <c r="A741" s="12"/>
      <c r="B741" s="12"/>
      <c r="E741" s="3"/>
      <c r="F741" s="3"/>
      <c r="G741" s="3"/>
      <c r="H741" s="3"/>
      <c r="I741" s="3"/>
      <c r="J741" s="3"/>
    </row>
    <row r="742" spans="1:10">
      <c r="A742" s="12"/>
      <c r="B742" s="12"/>
      <c r="E742" s="3"/>
      <c r="F742" s="3"/>
      <c r="G742" s="3"/>
      <c r="H742" s="3"/>
      <c r="I742" s="3"/>
      <c r="J742" s="3"/>
    </row>
    <row r="743" spans="1:10">
      <c r="A743" s="12"/>
      <c r="B743" s="12"/>
      <c r="E743" s="3"/>
      <c r="F743" s="3"/>
      <c r="G743" s="3"/>
      <c r="H743" s="3"/>
      <c r="I743" s="3"/>
      <c r="J743" s="3"/>
    </row>
    <row r="744" spans="1:10">
      <c r="A744" s="12"/>
      <c r="B744" s="12"/>
      <c r="E744" s="3"/>
      <c r="F744" s="3"/>
      <c r="G744" s="3"/>
      <c r="H744" s="3"/>
      <c r="I744" s="3"/>
      <c r="J744" s="3"/>
    </row>
    <row r="745" spans="1:10">
      <c r="A745" s="12"/>
      <c r="B745" s="12"/>
      <c r="E745" s="3"/>
      <c r="F745" s="3"/>
      <c r="G745" s="3"/>
      <c r="H745" s="3"/>
      <c r="I745" s="3"/>
      <c r="J745" s="3"/>
    </row>
    <row r="746" spans="1:10">
      <c r="A746" s="12"/>
      <c r="B746" s="12"/>
      <c r="E746" s="3"/>
      <c r="F746" s="3"/>
      <c r="G746" s="3"/>
      <c r="H746" s="3"/>
      <c r="I746" s="3"/>
      <c r="J746" s="3"/>
    </row>
    <row r="747" spans="1:10">
      <c r="A747" s="12"/>
      <c r="B747" s="12"/>
      <c r="E747" s="3"/>
      <c r="F747" s="3"/>
      <c r="G747" s="3"/>
      <c r="H747" s="3"/>
      <c r="I747" s="3"/>
      <c r="J747" s="3"/>
    </row>
    <row r="748" spans="1:10">
      <c r="A748" s="12"/>
      <c r="B748" s="12"/>
      <c r="E748" s="3"/>
      <c r="F748" s="3"/>
      <c r="G748" s="3"/>
      <c r="H748" s="3"/>
      <c r="I748" s="3"/>
      <c r="J748" s="3"/>
    </row>
    <row r="749" spans="1:10">
      <c r="A749" s="12"/>
      <c r="B749" s="12"/>
      <c r="E749" s="3"/>
      <c r="F749" s="3"/>
      <c r="G749" s="3"/>
      <c r="H749" s="3"/>
      <c r="I749" s="3"/>
      <c r="J749" s="3"/>
    </row>
    <row r="750" spans="1:10">
      <c r="A750" s="12"/>
      <c r="B750" s="12"/>
      <c r="E750" s="3"/>
      <c r="F750" s="3"/>
      <c r="G750" s="3"/>
      <c r="H750" s="3"/>
      <c r="I750" s="3"/>
      <c r="J750" s="3"/>
    </row>
    <row r="751" spans="1:10">
      <c r="A751" s="12"/>
      <c r="B751" s="12"/>
      <c r="E751" s="3"/>
      <c r="F751" s="3"/>
      <c r="G751" s="3"/>
      <c r="H751" s="3"/>
      <c r="I751" s="3"/>
      <c r="J751" s="3"/>
    </row>
    <row r="752" spans="1:10">
      <c r="A752" s="12"/>
      <c r="B752" s="12"/>
      <c r="E752" s="3"/>
      <c r="F752" s="3"/>
      <c r="G752" s="3"/>
      <c r="H752" s="3"/>
      <c r="I752" s="3"/>
      <c r="J752" s="3"/>
    </row>
    <row r="753" spans="1:10">
      <c r="A753" s="12"/>
      <c r="B753" s="12"/>
      <c r="E753" s="3"/>
      <c r="F753" s="3"/>
      <c r="G753" s="3"/>
      <c r="H753" s="3"/>
      <c r="I753" s="3"/>
      <c r="J753" s="3"/>
    </row>
    <row r="754" spans="1:10">
      <c r="A754" s="12"/>
      <c r="B754" s="12"/>
      <c r="E754" s="3"/>
      <c r="F754" s="3"/>
      <c r="G754" s="3"/>
      <c r="H754" s="3"/>
      <c r="I754" s="3"/>
      <c r="J754" s="3"/>
    </row>
    <row r="755" spans="1:10">
      <c r="A755" s="12"/>
      <c r="B755" s="12"/>
      <c r="E755" s="3"/>
      <c r="F755" s="3"/>
      <c r="G755" s="3"/>
      <c r="H755" s="3"/>
      <c r="I755" s="3"/>
      <c r="J755" s="3"/>
    </row>
    <row r="756" spans="1:10">
      <c r="A756" s="12"/>
      <c r="B756" s="12"/>
      <c r="E756" s="3"/>
      <c r="F756" s="3"/>
      <c r="G756" s="3"/>
      <c r="H756" s="3"/>
      <c r="I756" s="3"/>
      <c r="J756" s="3"/>
    </row>
    <row r="757" spans="1:10">
      <c r="A757" s="12"/>
      <c r="B757" s="12"/>
      <c r="E757" s="3"/>
      <c r="F757" s="3"/>
      <c r="G757" s="3"/>
      <c r="H757" s="3"/>
      <c r="I757" s="3"/>
      <c r="J757" s="3"/>
    </row>
    <row r="758" spans="1:10">
      <c r="A758" s="12"/>
      <c r="B758" s="12"/>
      <c r="E758" s="3"/>
      <c r="F758" s="3"/>
      <c r="G758" s="3"/>
      <c r="H758" s="3"/>
      <c r="I758" s="3"/>
      <c r="J758" s="3"/>
    </row>
    <row r="759" spans="1:10">
      <c r="A759" s="12"/>
      <c r="B759" s="12"/>
      <c r="E759" s="3"/>
      <c r="F759" s="3"/>
      <c r="G759" s="3"/>
      <c r="H759" s="3"/>
      <c r="I759" s="3"/>
      <c r="J759" s="3"/>
    </row>
    <row r="760" spans="1:10">
      <c r="A760" s="12"/>
      <c r="B760" s="12"/>
      <c r="E760" s="3"/>
      <c r="F760" s="3"/>
      <c r="G760" s="3"/>
      <c r="H760" s="3"/>
      <c r="I760" s="3"/>
      <c r="J760" s="3"/>
    </row>
    <row r="761" spans="1:10">
      <c r="A761" s="12"/>
      <c r="B761" s="12"/>
      <c r="E761" s="3"/>
      <c r="F761" s="3"/>
      <c r="G761" s="3"/>
      <c r="H761" s="3"/>
      <c r="I761" s="3"/>
      <c r="J761" s="3"/>
    </row>
    <row r="762" spans="1:10">
      <c r="A762" s="12"/>
      <c r="B762" s="12"/>
      <c r="E762" s="3"/>
      <c r="F762" s="3"/>
      <c r="G762" s="3"/>
      <c r="H762" s="3"/>
      <c r="I762" s="3"/>
      <c r="J762" s="3"/>
    </row>
    <row r="763" spans="1:10">
      <c r="A763" s="12"/>
      <c r="B763" s="12"/>
      <c r="E763" s="3"/>
      <c r="F763" s="3"/>
      <c r="G763" s="3"/>
      <c r="H763" s="3"/>
      <c r="I763" s="3"/>
      <c r="J763" s="3"/>
    </row>
    <row r="764" spans="1:10">
      <c r="A764" s="12"/>
      <c r="B764" s="12"/>
      <c r="E764" s="3"/>
      <c r="F764" s="3"/>
      <c r="G764" s="3"/>
      <c r="H764" s="3"/>
      <c r="I764" s="3"/>
      <c r="J764" s="3"/>
    </row>
    <row r="765" spans="1:10">
      <c r="A765" s="12"/>
      <c r="B765" s="12"/>
      <c r="E765" s="3"/>
      <c r="F765" s="3"/>
      <c r="G765" s="3"/>
      <c r="H765" s="3"/>
      <c r="I765" s="3"/>
      <c r="J765" s="3"/>
    </row>
    <row r="766" spans="1:10">
      <c r="A766" s="12"/>
      <c r="B766" s="12"/>
      <c r="E766" s="3"/>
      <c r="F766" s="3"/>
      <c r="G766" s="3"/>
      <c r="H766" s="3"/>
      <c r="I766" s="3"/>
      <c r="J766" s="3"/>
    </row>
    <row r="767" spans="1:10">
      <c r="A767" s="12"/>
      <c r="B767" s="12"/>
      <c r="E767" s="3"/>
      <c r="F767" s="3"/>
      <c r="G767" s="3"/>
      <c r="H767" s="3"/>
      <c r="I767" s="3"/>
      <c r="J767" s="3"/>
    </row>
    <row r="768" spans="1:10">
      <c r="A768" s="12"/>
      <c r="B768" s="12"/>
      <c r="E768" s="3"/>
      <c r="F768" s="3"/>
      <c r="G768" s="3"/>
      <c r="H768" s="3"/>
      <c r="I768" s="3"/>
      <c r="J768" s="3"/>
    </row>
    <row r="769" spans="1:10">
      <c r="A769" s="12"/>
      <c r="B769" s="12"/>
      <c r="E769" s="3"/>
      <c r="F769" s="3"/>
      <c r="G769" s="3"/>
      <c r="H769" s="3"/>
      <c r="I769" s="3"/>
      <c r="J769" s="3"/>
    </row>
    <row r="770" spans="1:10">
      <c r="A770" s="12"/>
      <c r="B770" s="12"/>
      <c r="E770" s="3"/>
      <c r="F770" s="3"/>
      <c r="G770" s="3"/>
      <c r="H770" s="3"/>
      <c r="I770" s="3"/>
      <c r="J770" s="3"/>
    </row>
    <row r="771" spans="1:10">
      <c r="A771" s="12"/>
      <c r="B771" s="12"/>
      <c r="E771" s="3"/>
      <c r="F771" s="3"/>
      <c r="G771" s="3"/>
      <c r="H771" s="3"/>
      <c r="I771" s="3"/>
      <c r="J771" s="3"/>
    </row>
    <row r="772" spans="1:10">
      <c r="A772" s="12"/>
      <c r="B772" s="12"/>
      <c r="E772" s="3"/>
      <c r="F772" s="3"/>
      <c r="G772" s="3"/>
      <c r="H772" s="3"/>
      <c r="I772" s="3"/>
      <c r="J772" s="3"/>
    </row>
    <row r="773" spans="1:10">
      <c r="A773" s="12"/>
      <c r="B773" s="12"/>
      <c r="E773" s="3"/>
      <c r="F773" s="3"/>
      <c r="G773" s="3"/>
      <c r="H773" s="3"/>
      <c r="I773" s="3"/>
      <c r="J773" s="3"/>
    </row>
    <row r="774" spans="1:10">
      <c r="A774" s="12"/>
      <c r="B774" s="12"/>
      <c r="E774" s="3"/>
      <c r="F774" s="3"/>
      <c r="G774" s="3"/>
      <c r="H774" s="3"/>
      <c r="I774" s="3"/>
      <c r="J774" s="3"/>
    </row>
    <row r="775" spans="1:10">
      <c r="A775" s="12"/>
      <c r="B775" s="12"/>
      <c r="E775" s="3"/>
      <c r="F775" s="3"/>
      <c r="G775" s="3"/>
      <c r="H775" s="3"/>
      <c r="I775" s="3"/>
      <c r="J775" s="3"/>
    </row>
    <row r="776" spans="1:10">
      <c r="A776" s="12"/>
      <c r="B776" s="12"/>
      <c r="E776" s="3"/>
      <c r="F776" s="3"/>
      <c r="G776" s="3"/>
      <c r="H776" s="3"/>
      <c r="I776" s="3"/>
      <c r="J776" s="3"/>
    </row>
    <row r="777" spans="1:10">
      <c r="A777" s="12"/>
      <c r="B777" s="12"/>
      <c r="E777" s="3"/>
      <c r="F777" s="3"/>
      <c r="G777" s="3"/>
      <c r="H777" s="3"/>
      <c r="I777" s="3"/>
      <c r="J777" s="3"/>
    </row>
    <row r="778" spans="1:10">
      <c r="A778" s="12"/>
      <c r="B778" s="12"/>
      <c r="E778" s="3"/>
      <c r="F778" s="3"/>
      <c r="G778" s="3"/>
      <c r="H778" s="3"/>
      <c r="I778" s="3"/>
      <c r="J778" s="3"/>
    </row>
    <row r="779" spans="1:10">
      <c r="A779" s="12"/>
      <c r="B779" s="12"/>
      <c r="E779" s="3"/>
      <c r="F779" s="3"/>
      <c r="G779" s="3"/>
      <c r="H779" s="3"/>
      <c r="I779" s="3"/>
      <c r="J779" s="3"/>
    </row>
    <row r="780" spans="1:10">
      <c r="A780" s="12"/>
      <c r="B780" s="12"/>
      <c r="E780" s="3"/>
      <c r="F780" s="3"/>
      <c r="G780" s="3"/>
      <c r="H780" s="3"/>
      <c r="I780" s="3"/>
      <c r="J780" s="3"/>
    </row>
    <row r="781" spans="1:10">
      <c r="A781" s="12"/>
      <c r="B781" s="12"/>
      <c r="E781" s="3"/>
      <c r="F781" s="3"/>
      <c r="G781" s="3"/>
      <c r="H781" s="3"/>
      <c r="I781" s="3"/>
      <c r="J781" s="3"/>
    </row>
    <row r="782" spans="1:10">
      <c r="A782" s="12"/>
      <c r="B782" s="12"/>
      <c r="E782" s="3"/>
      <c r="F782" s="3"/>
      <c r="G782" s="3"/>
      <c r="H782" s="3"/>
      <c r="I782" s="3"/>
      <c r="J782" s="3"/>
    </row>
    <row r="783" spans="1:10">
      <c r="A783" s="12"/>
      <c r="B783" s="12"/>
      <c r="E783" s="3"/>
      <c r="F783" s="3"/>
      <c r="G783" s="3"/>
      <c r="H783" s="3"/>
      <c r="I783" s="3"/>
      <c r="J783" s="3"/>
    </row>
    <row r="784" spans="1:10">
      <c r="A784" s="12"/>
      <c r="B784" s="12"/>
      <c r="E784" s="3"/>
      <c r="F784" s="3"/>
      <c r="G784" s="3"/>
      <c r="H784" s="3"/>
      <c r="I784" s="3"/>
      <c r="J784" s="3"/>
    </row>
    <row r="785" spans="1:10">
      <c r="A785" s="12"/>
      <c r="B785" s="12"/>
      <c r="E785" s="3"/>
      <c r="F785" s="3"/>
      <c r="G785" s="3"/>
      <c r="H785" s="3"/>
      <c r="I785" s="3"/>
      <c r="J785" s="3"/>
    </row>
    <row r="786" spans="1:10">
      <c r="A786" s="12"/>
      <c r="B786" s="12"/>
      <c r="E786" s="3"/>
      <c r="F786" s="3"/>
      <c r="G786" s="3"/>
      <c r="H786" s="3"/>
      <c r="I786" s="3"/>
      <c r="J786" s="3"/>
    </row>
    <row r="787" spans="1:10">
      <c r="A787" s="12"/>
      <c r="B787" s="12"/>
      <c r="E787" s="3"/>
      <c r="F787" s="3"/>
      <c r="G787" s="3"/>
      <c r="H787" s="3"/>
      <c r="I787" s="3"/>
      <c r="J787" s="3"/>
    </row>
    <row r="788" spans="1:10">
      <c r="A788" s="12"/>
      <c r="B788" s="12"/>
      <c r="E788" s="3"/>
      <c r="F788" s="3"/>
      <c r="G788" s="3"/>
      <c r="H788" s="3"/>
      <c r="I788" s="3"/>
      <c r="J788" s="3"/>
    </row>
    <row r="789" spans="1:10">
      <c r="A789" s="12"/>
      <c r="B789" s="12"/>
      <c r="E789" s="3"/>
      <c r="F789" s="3"/>
      <c r="G789" s="3"/>
      <c r="H789" s="3"/>
      <c r="I789" s="3"/>
      <c r="J789" s="3"/>
    </row>
    <row r="790" spans="1:10">
      <c r="A790" s="12"/>
      <c r="B790" s="12"/>
      <c r="E790" s="3"/>
      <c r="F790" s="3"/>
      <c r="G790" s="3"/>
      <c r="H790" s="3"/>
      <c r="I790" s="3"/>
      <c r="J790" s="3"/>
    </row>
    <row r="791" spans="1:10">
      <c r="A791" s="12"/>
      <c r="B791" s="12"/>
      <c r="E791" s="3"/>
      <c r="F791" s="3"/>
      <c r="G791" s="3"/>
      <c r="H791" s="3"/>
      <c r="I791" s="3"/>
      <c r="J791" s="3"/>
    </row>
    <row r="792" spans="1:10">
      <c r="A792" s="12"/>
      <c r="B792" s="12"/>
      <c r="E792" s="3"/>
      <c r="F792" s="3"/>
      <c r="G792" s="3"/>
      <c r="H792" s="3"/>
      <c r="I792" s="3"/>
      <c r="J792" s="3"/>
    </row>
    <row r="793" spans="1:10">
      <c r="A793" s="12"/>
      <c r="B793" s="12"/>
      <c r="E793" s="3"/>
      <c r="F793" s="3"/>
      <c r="G793" s="3"/>
      <c r="H793" s="3"/>
      <c r="I793" s="3"/>
      <c r="J793" s="3"/>
    </row>
    <row r="794" spans="1:10">
      <c r="A794" s="12"/>
      <c r="B794" s="12"/>
      <c r="E794" s="3"/>
      <c r="F794" s="3"/>
      <c r="G794" s="3"/>
      <c r="H794" s="3"/>
      <c r="I794" s="3"/>
      <c r="J794" s="3"/>
    </row>
    <row r="795" spans="1:10">
      <c r="A795" s="12"/>
      <c r="B795" s="12"/>
      <c r="E795" s="3"/>
      <c r="F795" s="3"/>
      <c r="G795" s="3"/>
      <c r="H795" s="3"/>
      <c r="I795" s="3"/>
      <c r="J795" s="3"/>
    </row>
    <row r="796" spans="1:10">
      <c r="A796" s="12"/>
      <c r="B796" s="12"/>
      <c r="E796" s="3"/>
      <c r="F796" s="3"/>
      <c r="G796" s="3"/>
      <c r="H796" s="3"/>
      <c r="I796" s="3"/>
      <c r="J796" s="3"/>
    </row>
    <row r="797" spans="1:10">
      <c r="A797" s="12"/>
      <c r="B797" s="12"/>
      <c r="E797" s="3"/>
      <c r="F797" s="3"/>
      <c r="G797" s="3"/>
      <c r="H797" s="3"/>
      <c r="I797" s="3"/>
      <c r="J797" s="3"/>
    </row>
    <row r="798" spans="1:10">
      <c r="A798" s="12"/>
      <c r="B798" s="12"/>
      <c r="E798" s="3"/>
      <c r="F798" s="3"/>
      <c r="G798" s="3"/>
      <c r="H798" s="3"/>
      <c r="I798" s="3"/>
      <c r="J798" s="3"/>
    </row>
    <row r="799" spans="1:10">
      <c r="A799" s="12"/>
      <c r="B799" s="12"/>
      <c r="E799" s="3"/>
      <c r="F799" s="3"/>
      <c r="G799" s="3"/>
      <c r="H799" s="3"/>
      <c r="I799" s="3"/>
      <c r="J799" s="3"/>
    </row>
    <row r="800" spans="1:10">
      <c r="A800" s="12"/>
      <c r="B800" s="12"/>
      <c r="E800" s="3"/>
      <c r="F800" s="3"/>
      <c r="G800" s="3"/>
      <c r="H800" s="3"/>
      <c r="I800" s="3"/>
      <c r="J800" s="3"/>
    </row>
    <row r="801" spans="1:10">
      <c r="A801" s="12"/>
      <c r="B801" s="12"/>
      <c r="E801" s="3"/>
      <c r="F801" s="3"/>
      <c r="G801" s="3"/>
      <c r="H801" s="3"/>
      <c r="I801" s="3"/>
      <c r="J801" s="3"/>
    </row>
    <row r="802" spans="1:10">
      <c r="A802" s="12"/>
      <c r="B802" s="12"/>
      <c r="E802" s="3"/>
      <c r="F802" s="3"/>
      <c r="G802" s="3"/>
      <c r="H802" s="3"/>
      <c r="I802" s="3"/>
      <c r="J802" s="3"/>
    </row>
    <row r="803" spans="1:10">
      <c r="A803" s="12"/>
      <c r="B803" s="12"/>
      <c r="E803" s="3"/>
      <c r="F803" s="3"/>
      <c r="G803" s="3"/>
      <c r="H803" s="3"/>
      <c r="I803" s="3"/>
      <c r="J803" s="3"/>
    </row>
    <row r="804" spans="1:10">
      <c r="A804" s="12"/>
      <c r="B804" s="12"/>
      <c r="E804" s="3"/>
      <c r="F804" s="3"/>
      <c r="G804" s="3"/>
      <c r="H804" s="3"/>
      <c r="I804" s="3"/>
      <c r="J804" s="3"/>
    </row>
    <row r="805" spans="1:10">
      <c r="A805" s="12"/>
      <c r="B805" s="12"/>
      <c r="E805" s="3"/>
      <c r="F805" s="3"/>
      <c r="G805" s="3"/>
      <c r="H805" s="3"/>
      <c r="I805" s="3"/>
      <c r="J805" s="3"/>
    </row>
    <row r="806" spans="1:10">
      <c r="A806" s="12"/>
      <c r="B806" s="12"/>
      <c r="E806" s="3"/>
      <c r="F806" s="3"/>
      <c r="G806" s="3"/>
      <c r="H806" s="3"/>
      <c r="I806" s="3"/>
      <c r="J806" s="3"/>
    </row>
    <row r="807" spans="1:10">
      <c r="A807" s="12"/>
      <c r="B807" s="12"/>
      <c r="E807" s="3"/>
      <c r="F807" s="3"/>
      <c r="G807" s="3"/>
      <c r="H807" s="3"/>
      <c r="I807" s="3"/>
      <c r="J807" s="3"/>
    </row>
    <row r="808" spans="1:10">
      <c r="A808" s="12"/>
      <c r="B808" s="12"/>
      <c r="E808" s="3"/>
      <c r="F808" s="3"/>
      <c r="G808" s="3"/>
      <c r="H808" s="3"/>
      <c r="I808" s="3"/>
      <c r="J808" s="3"/>
    </row>
    <row r="809" spans="1:10">
      <c r="A809" s="12"/>
      <c r="B809" s="12"/>
      <c r="E809" s="3"/>
      <c r="F809" s="3"/>
      <c r="G809" s="3"/>
      <c r="H809" s="3"/>
      <c r="I809" s="3"/>
      <c r="J809" s="3"/>
    </row>
    <row r="810" spans="1:10">
      <c r="A810" s="12"/>
      <c r="B810" s="12"/>
      <c r="E810" s="3"/>
      <c r="F810" s="3"/>
      <c r="G810" s="3"/>
      <c r="H810" s="3"/>
      <c r="I810" s="3"/>
      <c r="J810" s="3"/>
    </row>
    <row r="811" spans="1:10">
      <c r="A811" s="12"/>
      <c r="B811" s="12"/>
      <c r="E811" s="3"/>
      <c r="F811" s="3"/>
      <c r="G811" s="3"/>
      <c r="H811" s="3"/>
      <c r="I811" s="3"/>
      <c r="J811" s="3"/>
    </row>
    <row r="812" spans="1:10">
      <c r="A812" s="12"/>
      <c r="B812" s="12"/>
      <c r="E812" s="3"/>
      <c r="F812" s="3"/>
      <c r="G812" s="3"/>
      <c r="H812" s="3"/>
      <c r="I812" s="3"/>
      <c r="J812" s="3"/>
    </row>
    <row r="813" spans="1:10">
      <c r="A813" s="12"/>
      <c r="B813" s="12"/>
      <c r="E813" s="3"/>
      <c r="F813" s="3"/>
      <c r="G813" s="3"/>
      <c r="H813" s="3"/>
      <c r="I813" s="3"/>
      <c r="J813" s="3"/>
    </row>
    <row r="814" spans="1:10">
      <c r="A814" s="12"/>
      <c r="B814" s="12"/>
      <c r="E814" s="3"/>
      <c r="F814" s="3"/>
      <c r="G814" s="3"/>
      <c r="H814" s="3"/>
      <c r="I814" s="3"/>
      <c r="J814" s="3"/>
    </row>
    <row r="815" spans="1:10">
      <c r="A815" s="12"/>
      <c r="B815" s="12"/>
      <c r="E815" s="3"/>
      <c r="F815" s="3"/>
      <c r="G815" s="3"/>
      <c r="H815" s="3"/>
      <c r="I815" s="3"/>
      <c r="J815" s="3"/>
    </row>
    <row r="816" spans="1:10">
      <c r="A816" s="12"/>
      <c r="B816" s="12"/>
      <c r="E816" s="3"/>
      <c r="F816" s="3"/>
      <c r="G816" s="3"/>
      <c r="H816" s="3"/>
      <c r="I816" s="3"/>
      <c r="J816" s="3"/>
    </row>
    <row r="817" spans="1:10">
      <c r="A817" s="12"/>
      <c r="B817" s="12"/>
      <c r="E817" s="3"/>
      <c r="F817" s="3"/>
      <c r="G817" s="3"/>
      <c r="H817" s="3"/>
      <c r="I817" s="3"/>
      <c r="J817" s="3"/>
    </row>
    <row r="818" spans="1:10">
      <c r="A818" s="12"/>
      <c r="B818" s="12"/>
      <c r="E818" s="3"/>
      <c r="F818" s="3"/>
      <c r="G818" s="3"/>
      <c r="H818" s="3"/>
      <c r="I818" s="3"/>
      <c r="J818" s="3"/>
    </row>
    <row r="819" spans="1:10">
      <c r="A819" s="12"/>
      <c r="B819" s="12"/>
      <c r="E819" s="3"/>
      <c r="F819" s="3"/>
      <c r="G819" s="3"/>
      <c r="H819" s="3"/>
      <c r="I819" s="3"/>
      <c r="J819" s="3"/>
    </row>
    <row r="820" spans="1:10">
      <c r="A820" s="12"/>
      <c r="B820" s="12"/>
      <c r="E820" s="3"/>
      <c r="F820" s="3"/>
      <c r="G820" s="3"/>
      <c r="H820" s="3"/>
      <c r="I820" s="3"/>
      <c r="J820" s="3"/>
    </row>
    <row r="821" spans="1:10">
      <c r="A821" s="12"/>
      <c r="B821" s="12"/>
      <c r="E821" s="3"/>
      <c r="F821" s="3"/>
      <c r="G821" s="3"/>
      <c r="H821" s="3"/>
      <c r="I821" s="3"/>
      <c r="J821" s="3"/>
    </row>
    <row r="822" spans="1:10">
      <c r="A822" s="12"/>
      <c r="B822" s="12"/>
      <c r="E822" s="3"/>
      <c r="F822" s="3"/>
      <c r="G822" s="3"/>
      <c r="H822" s="3"/>
      <c r="I822" s="3"/>
      <c r="J822" s="3"/>
    </row>
    <row r="823" spans="1:10">
      <c r="A823" s="12"/>
      <c r="B823" s="12"/>
      <c r="E823" s="3"/>
      <c r="F823" s="3"/>
      <c r="G823" s="3"/>
      <c r="H823" s="3"/>
      <c r="I823" s="3"/>
      <c r="J823" s="3"/>
    </row>
    <row r="824" spans="1:10">
      <c r="A824" s="12"/>
      <c r="B824" s="12"/>
      <c r="E824" s="3"/>
      <c r="F824" s="3"/>
      <c r="G824" s="3"/>
      <c r="H824" s="3"/>
      <c r="I824" s="3"/>
      <c r="J824" s="3"/>
    </row>
    <row r="825" spans="1:10">
      <c r="A825" s="12"/>
      <c r="B825" s="12"/>
      <c r="E825" s="3"/>
      <c r="F825" s="3"/>
      <c r="G825" s="3"/>
      <c r="H825" s="3"/>
      <c r="I825" s="3"/>
      <c r="J825" s="3"/>
    </row>
    <row r="826" spans="1:10">
      <c r="A826" s="12"/>
      <c r="B826" s="12"/>
      <c r="E826" s="3"/>
      <c r="F826" s="3"/>
      <c r="G826" s="3"/>
      <c r="H826" s="3"/>
      <c r="I826" s="3"/>
      <c r="J826" s="3"/>
    </row>
    <row r="827" spans="1:10">
      <c r="A827" s="12"/>
      <c r="B827" s="12"/>
      <c r="E827" s="3"/>
      <c r="F827" s="3"/>
      <c r="G827" s="3"/>
      <c r="H827" s="3"/>
      <c r="I827" s="3"/>
      <c r="J827" s="3"/>
    </row>
    <row r="828" spans="1:10">
      <c r="A828" s="12"/>
      <c r="B828" s="12"/>
      <c r="E828" s="3"/>
      <c r="F828" s="3"/>
      <c r="G828" s="3"/>
      <c r="H828" s="3"/>
      <c r="I828" s="3"/>
      <c r="J828" s="3"/>
    </row>
    <row r="829" spans="1:10">
      <c r="A829" s="12"/>
      <c r="B829" s="12"/>
      <c r="E829" s="3"/>
      <c r="F829" s="3"/>
      <c r="G829" s="3"/>
      <c r="H829" s="3"/>
      <c r="I829" s="3"/>
      <c r="J829" s="3"/>
    </row>
    <row r="830" spans="1:10">
      <c r="A830" s="12"/>
      <c r="B830" s="12"/>
      <c r="E830" s="3"/>
      <c r="F830" s="3"/>
      <c r="G830" s="3"/>
      <c r="H830" s="3"/>
      <c r="I830" s="3"/>
      <c r="J830" s="3"/>
    </row>
    <row r="831" spans="1:10">
      <c r="A831" s="12"/>
      <c r="B831" s="12"/>
      <c r="E831" s="3"/>
      <c r="F831" s="3"/>
      <c r="G831" s="3"/>
      <c r="H831" s="3"/>
      <c r="I831" s="3"/>
      <c r="J831" s="3"/>
    </row>
    <row r="832" spans="1:10">
      <c r="A832" s="12"/>
      <c r="B832" s="12"/>
      <c r="E832" s="3"/>
      <c r="F832" s="3"/>
      <c r="G832" s="3"/>
      <c r="H832" s="3"/>
      <c r="I832" s="3"/>
      <c r="J832" s="3"/>
    </row>
    <row r="833" spans="1:10">
      <c r="A833" s="12"/>
      <c r="B833" s="12"/>
      <c r="E833" s="3"/>
      <c r="F833" s="3"/>
      <c r="G833" s="3"/>
      <c r="H833" s="3"/>
      <c r="I833" s="3"/>
      <c r="J833" s="3"/>
    </row>
    <row r="834" spans="1:10">
      <c r="A834" s="12"/>
      <c r="B834" s="12"/>
      <c r="E834" s="3"/>
      <c r="F834" s="3"/>
      <c r="G834" s="3"/>
      <c r="H834" s="3"/>
      <c r="I834" s="3"/>
      <c r="J834" s="3"/>
    </row>
    <row r="835" spans="1:10">
      <c r="A835" s="12"/>
      <c r="B835" s="12"/>
      <c r="E835" s="3"/>
      <c r="F835" s="3"/>
      <c r="G835" s="3"/>
      <c r="H835" s="3"/>
      <c r="I835" s="3"/>
      <c r="J835" s="3"/>
    </row>
    <row r="836" spans="1:10">
      <c r="A836" s="12"/>
      <c r="B836" s="12"/>
      <c r="E836" s="3"/>
      <c r="F836" s="3"/>
      <c r="G836" s="3"/>
      <c r="H836" s="3"/>
      <c r="I836" s="3"/>
      <c r="J836" s="3"/>
    </row>
    <row r="837" spans="1:10">
      <c r="A837" s="12"/>
      <c r="B837" s="12"/>
      <c r="E837" s="3"/>
      <c r="F837" s="3"/>
      <c r="G837" s="3"/>
      <c r="H837" s="3"/>
      <c r="I837" s="3"/>
      <c r="J837" s="3"/>
    </row>
    <row r="838" spans="1:10">
      <c r="A838" s="12"/>
      <c r="B838" s="12"/>
      <c r="E838" s="3"/>
      <c r="F838" s="3"/>
      <c r="G838" s="3"/>
      <c r="H838" s="3"/>
      <c r="I838" s="3"/>
      <c r="J838" s="3"/>
    </row>
    <row r="839" spans="1:10">
      <c r="A839" s="12"/>
      <c r="B839" s="12"/>
      <c r="E839" s="3"/>
      <c r="F839" s="3"/>
      <c r="G839" s="3"/>
      <c r="H839" s="3"/>
      <c r="I839" s="3"/>
      <c r="J839" s="3"/>
    </row>
    <row r="840" spans="1:10">
      <c r="A840" s="12"/>
      <c r="B840" s="12"/>
      <c r="E840" s="3"/>
      <c r="F840" s="3"/>
      <c r="G840" s="3"/>
      <c r="H840" s="3"/>
      <c r="I840" s="3"/>
      <c r="J840" s="3"/>
    </row>
    <row r="841" spans="1:10">
      <c r="A841" s="12"/>
      <c r="B841" s="12"/>
      <c r="E841" s="3"/>
      <c r="F841" s="3"/>
      <c r="G841" s="3"/>
      <c r="H841" s="3"/>
      <c r="I841" s="3"/>
      <c r="J841" s="3"/>
    </row>
    <row r="842" spans="1:10">
      <c r="A842" s="12"/>
      <c r="B842" s="12"/>
      <c r="E842" s="3"/>
      <c r="F842" s="3"/>
      <c r="G842" s="3"/>
      <c r="H842" s="3"/>
      <c r="I842" s="3"/>
      <c r="J842" s="3"/>
    </row>
    <row r="843" spans="1:10">
      <c r="A843" s="12"/>
      <c r="B843" s="12"/>
      <c r="E843" s="3"/>
      <c r="F843" s="3"/>
      <c r="G843" s="3"/>
      <c r="H843" s="3"/>
      <c r="I843" s="3"/>
      <c r="J843" s="3"/>
    </row>
    <row r="844" spans="1:10">
      <c r="A844" s="12"/>
      <c r="B844" s="12"/>
      <c r="E844" s="3"/>
      <c r="F844" s="3"/>
      <c r="G844" s="3"/>
      <c r="H844" s="3"/>
      <c r="I844" s="3"/>
      <c r="J844" s="3"/>
    </row>
    <row r="845" spans="1:10">
      <c r="A845" s="12"/>
      <c r="B845" s="12"/>
      <c r="E845" s="3"/>
      <c r="F845" s="3"/>
      <c r="G845" s="3"/>
      <c r="H845" s="3"/>
      <c r="I845" s="3"/>
      <c r="J845" s="3"/>
    </row>
    <row r="846" spans="1:10">
      <c r="A846" s="12"/>
      <c r="B846" s="12"/>
      <c r="E846" s="3"/>
      <c r="F846" s="3"/>
      <c r="G846" s="3"/>
      <c r="H846" s="3"/>
      <c r="I846" s="3"/>
      <c r="J846" s="3"/>
    </row>
    <row r="847" spans="1:10">
      <c r="A847" s="12"/>
      <c r="B847" s="12"/>
      <c r="E847" s="3"/>
      <c r="F847" s="3"/>
      <c r="G847" s="3"/>
      <c r="H847" s="3"/>
      <c r="I847" s="3"/>
      <c r="J847" s="3"/>
    </row>
    <row r="848" spans="1:10">
      <c r="A848" s="12"/>
      <c r="B848" s="12"/>
      <c r="E848" s="3"/>
      <c r="F848" s="3"/>
      <c r="G848" s="3"/>
      <c r="H848" s="3"/>
      <c r="I848" s="3"/>
      <c r="J848" s="3"/>
    </row>
    <row r="849" spans="1:10">
      <c r="A849" s="12"/>
      <c r="B849" s="12"/>
      <c r="E849" s="3"/>
      <c r="F849" s="3"/>
      <c r="G849" s="3"/>
      <c r="H849" s="3"/>
      <c r="I849" s="3"/>
      <c r="J849" s="3"/>
    </row>
    <row r="850" spans="1:10">
      <c r="A850" s="12"/>
      <c r="B850" s="12"/>
      <c r="E850" s="3"/>
      <c r="F850" s="3"/>
      <c r="G850" s="3"/>
      <c r="H850" s="3"/>
      <c r="I850" s="3"/>
      <c r="J850" s="3"/>
    </row>
    <row r="851" spans="1:10">
      <c r="A851" s="12"/>
      <c r="B851" s="12"/>
      <c r="E851" s="3"/>
      <c r="F851" s="3"/>
      <c r="G851" s="3"/>
      <c r="H851" s="3"/>
      <c r="I851" s="3"/>
      <c r="J851" s="3"/>
    </row>
    <row r="852" spans="1:10">
      <c r="A852" s="12"/>
      <c r="B852" s="12"/>
      <c r="E852" s="3"/>
      <c r="F852" s="3"/>
      <c r="G852" s="3"/>
      <c r="H852" s="3"/>
      <c r="I852" s="3"/>
      <c r="J852" s="3"/>
    </row>
    <row r="853" spans="1:10">
      <c r="A853" s="12"/>
      <c r="B853" s="12"/>
      <c r="E853" s="3"/>
      <c r="F853" s="3"/>
      <c r="G853" s="3"/>
      <c r="H853" s="3"/>
      <c r="I853" s="3"/>
      <c r="J853" s="3"/>
    </row>
    <row r="854" spans="1:10">
      <c r="A854" s="12"/>
      <c r="B854" s="12"/>
      <c r="E854" s="3"/>
      <c r="F854" s="3"/>
      <c r="G854" s="3"/>
      <c r="H854" s="3"/>
      <c r="I854" s="3"/>
      <c r="J854" s="3"/>
    </row>
    <row r="855" spans="1:10">
      <c r="A855" s="12"/>
      <c r="B855" s="12"/>
      <c r="E855" s="3"/>
      <c r="F855" s="3"/>
      <c r="G855" s="3"/>
      <c r="H855" s="3"/>
      <c r="I855" s="3"/>
      <c r="J855" s="3"/>
    </row>
    <row r="856" spans="1:10">
      <c r="A856" s="12"/>
      <c r="B856" s="12"/>
      <c r="E856" s="3"/>
      <c r="F856" s="3"/>
      <c r="G856" s="3"/>
      <c r="H856" s="3"/>
      <c r="I856" s="3"/>
      <c r="J856" s="3"/>
    </row>
    <row r="857" spans="1:10">
      <c r="A857" s="12"/>
      <c r="B857" s="12"/>
      <c r="E857" s="3"/>
      <c r="F857" s="3"/>
      <c r="G857" s="3"/>
      <c r="H857" s="3"/>
      <c r="I857" s="3"/>
      <c r="J857" s="3"/>
    </row>
    <row r="858" spans="1:10">
      <c r="A858" s="12"/>
      <c r="B858" s="12"/>
      <c r="E858" s="3"/>
      <c r="F858" s="3"/>
      <c r="G858" s="3"/>
      <c r="H858" s="3"/>
      <c r="I858" s="3"/>
      <c r="J858" s="3"/>
    </row>
    <row r="859" spans="1:10">
      <c r="A859" s="12"/>
      <c r="B859" s="12"/>
      <c r="E859" s="3"/>
      <c r="F859" s="3"/>
      <c r="G859" s="3"/>
      <c r="H859" s="3"/>
      <c r="I859" s="3"/>
      <c r="J859" s="3"/>
    </row>
    <row r="860" spans="1:10">
      <c r="A860" s="12"/>
      <c r="B860" s="12"/>
      <c r="E860" s="3"/>
      <c r="F860" s="3"/>
      <c r="G860" s="3"/>
      <c r="H860" s="3"/>
      <c r="I860" s="3"/>
      <c r="J860" s="3"/>
    </row>
    <row r="861" spans="1:10">
      <c r="A861" s="12"/>
      <c r="B861" s="12"/>
      <c r="E861" s="3"/>
      <c r="F861" s="3"/>
      <c r="G861" s="3"/>
      <c r="H861" s="3"/>
      <c r="I861" s="3"/>
      <c r="J861" s="3"/>
    </row>
    <row r="862" spans="1:10">
      <c r="A862" s="12"/>
      <c r="B862" s="12"/>
      <c r="E862" s="3"/>
      <c r="F862" s="3"/>
      <c r="G862" s="3"/>
      <c r="H862" s="3"/>
      <c r="I862" s="3"/>
      <c r="J862" s="3"/>
    </row>
    <row r="863" spans="1:10">
      <c r="A863" s="12"/>
      <c r="B863" s="12"/>
      <c r="E863" s="3"/>
      <c r="F863" s="3"/>
      <c r="G863" s="3"/>
      <c r="H863" s="3"/>
      <c r="I863" s="3"/>
      <c r="J863" s="3"/>
    </row>
    <row r="864" spans="1:10">
      <c r="A864" s="12"/>
      <c r="B864" s="12"/>
      <c r="E864" s="3"/>
      <c r="F864" s="3"/>
      <c r="G864" s="3"/>
      <c r="H864" s="3"/>
      <c r="I864" s="3"/>
      <c r="J864" s="3"/>
    </row>
    <row r="865" spans="1:10">
      <c r="A865" s="12"/>
      <c r="B865" s="12"/>
      <c r="E865" s="3"/>
      <c r="F865" s="3"/>
      <c r="G865" s="3"/>
      <c r="H865" s="3"/>
      <c r="I865" s="3"/>
      <c r="J865" s="3"/>
    </row>
    <row r="866" spans="1:10">
      <c r="A866" s="12"/>
      <c r="B866" s="12"/>
      <c r="E866" s="3"/>
      <c r="F866" s="3"/>
      <c r="G866" s="3"/>
      <c r="H866" s="3"/>
      <c r="I866" s="3"/>
      <c r="J866" s="3"/>
    </row>
    <row r="867" spans="1:10">
      <c r="A867" s="12"/>
      <c r="B867" s="12"/>
      <c r="E867" s="3"/>
      <c r="F867" s="3"/>
      <c r="G867" s="3"/>
      <c r="H867" s="3"/>
      <c r="I867" s="3"/>
      <c r="J867" s="3"/>
    </row>
    <row r="868" spans="1:10">
      <c r="A868" s="12"/>
      <c r="B868" s="12"/>
      <c r="E868" s="3"/>
      <c r="F868" s="3"/>
      <c r="G868" s="3"/>
      <c r="H868" s="3"/>
      <c r="I868" s="3"/>
      <c r="J868" s="3"/>
    </row>
    <row r="869" spans="1:10">
      <c r="A869" s="12"/>
      <c r="B869" s="12"/>
      <c r="E869" s="3"/>
      <c r="F869" s="3"/>
      <c r="G869" s="3"/>
      <c r="H869" s="3"/>
      <c r="I869" s="3"/>
      <c r="J869" s="3"/>
    </row>
    <row r="870" spans="1:10">
      <c r="A870" s="12"/>
      <c r="B870" s="12"/>
      <c r="E870" s="3"/>
      <c r="F870" s="3"/>
      <c r="G870" s="3"/>
      <c r="H870" s="3"/>
      <c r="I870" s="3"/>
      <c r="J870" s="3"/>
    </row>
    <row r="871" spans="1:10">
      <c r="A871" s="12"/>
      <c r="B871" s="12"/>
      <c r="E871" s="3"/>
      <c r="F871" s="3"/>
      <c r="G871" s="3"/>
      <c r="H871" s="3"/>
      <c r="I871" s="3"/>
      <c r="J871" s="3"/>
    </row>
    <row r="872" spans="1:10">
      <c r="A872" s="12"/>
      <c r="B872" s="12"/>
      <c r="E872" s="3"/>
      <c r="F872" s="3"/>
      <c r="G872" s="3"/>
      <c r="H872" s="3"/>
      <c r="I872" s="3"/>
      <c r="J872" s="3"/>
    </row>
    <row r="873" spans="1:10">
      <c r="A873" s="12"/>
      <c r="B873" s="12"/>
      <c r="E873" s="3"/>
      <c r="F873" s="3"/>
      <c r="G873" s="3"/>
      <c r="H873" s="3"/>
      <c r="I873" s="3"/>
      <c r="J873" s="3"/>
    </row>
    <row r="874" spans="1:10">
      <c r="A874" s="12"/>
      <c r="B874" s="12"/>
      <c r="E874" s="3"/>
      <c r="F874" s="3"/>
      <c r="G874" s="3"/>
      <c r="H874" s="3"/>
      <c r="I874" s="3"/>
      <c r="J874" s="3"/>
    </row>
    <row r="875" spans="1:10">
      <c r="A875" s="12"/>
      <c r="B875" s="12"/>
      <c r="E875" s="3"/>
      <c r="F875" s="3"/>
      <c r="G875" s="3"/>
      <c r="H875" s="3"/>
      <c r="I875" s="3"/>
      <c r="J875" s="3"/>
    </row>
    <row r="876" spans="1:10">
      <c r="A876" s="12"/>
      <c r="B876" s="12"/>
      <c r="E876" s="3"/>
      <c r="F876" s="3"/>
      <c r="G876" s="3"/>
      <c r="H876" s="3"/>
      <c r="I876" s="3"/>
      <c r="J876" s="3"/>
    </row>
    <row r="877" spans="1:10">
      <c r="A877" s="12"/>
      <c r="B877" s="12"/>
      <c r="E877" s="3"/>
      <c r="F877" s="3"/>
      <c r="G877" s="3"/>
      <c r="H877" s="3"/>
      <c r="I877" s="3"/>
      <c r="J877" s="3"/>
    </row>
    <row r="878" spans="1:10">
      <c r="A878" s="12"/>
      <c r="B878" s="12"/>
      <c r="E878" s="3"/>
      <c r="F878" s="3"/>
      <c r="G878" s="3"/>
      <c r="H878" s="3"/>
      <c r="I878" s="3"/>
      <c r="J878" s="3"/>
    </row>
    <row r="879" spans="1:10">
      <c r="A879" s="12"/>
      <c r="B879" s="12"/>
      <c r="E879" s="3"/>
      <c r="F879" s="3"/>
      <c r="G879" s="3"/>
      <c r="H879" s="3"/>
      <c r="I879" s="3"/>
      <c r="J879" s="3"/>
    </row>
    <row r="880" spans="1:10">
      <c r="A880" s="12"/>
      <c r="B880" s="12"/>
      <c r="E880" s="3"/>
      <c r="F880" s="3"/>
      <c r="G880" s="3"/>
      <c r="H880" s="3"/>
      <c r="I880" s="3"/>
      <c r="J880" s="3"/>
    </row>
    <row r="881" spans="1:10">
      <c r="A881" s="12"/>
      <c r="B881" s="12"/>
      <c r="E881" s="3"/>
      <c r="F881" s="3"/>
      <c r="G881" s="3"/>
      <c r="H881" s="3"/>
      <c r="I881" s="3"/>
      <c r="J881" s="3"/>
    </row>
    <row r="882" spans="1:10">
      <c r="A882" s="12"/>
      <c r="B882" s="12"/>
      <c r="E882" s="3"/>
      <c r="F882" s="3"/>
      <c r="G882" s="3"/>
      <c r="H882" s="3"/>
      <c r="I882" s="3"/>
      <c r="J882" s="3"/>
    </row>
    <row r="883" spans="1:10">
      <c r="A883" s="12"/>
      <c r="B883" s="12"/>
      <c r="E883" s="3"/>
      <c r="F883" s="3"/>
      <c r="G883" s="3"/>
      <c r="H883" s="3"/>
      <c r="I883" s="3"/>
      <c r="J883" s="3"/>
    </row>
    <row r="884" spans="1:10">
      <c r="A884" s="12"/>
      <c r="B884" s="12"/>
      <c r="E884" s="3"/>
      <c r="F884" s="3"/>
      <c r="G884" s="3"/>
      <c r="H884" s="3"/>
      <c r="I884" s="3"/>
      <c r="J884" s="3"/>
    </row>
    <row r="885" spans="1:10">
      <c r="A885" s="12"/>
      <c r="B885" s="12"/>
      <c r="E885" s="3"/>
      <c r="F885" s="3"/>
      <c r="G885" s="3"/>
      <c r="H885" s="3"/>
      <c r="I885" s="3"/>
      <c r="J885" s="3"/>
    </row>
    <row r="886" spans="1:10">
      <c r="A886" s="12"/>
      <c r="B886" s="12"/>
      <c r="E886" s="3"/>
      <c r="F886" s="3"/>
      <c r="G886" s="3"/>
      <c r="H886" s="3"/>
      <c r="I886" s="3"/>
      <c r="J886" s="3"/>
    </row>
    <row r="887" spans="1:10">
      <c r="A887" s="12"/>
      <c r="B887" s="12"/>
      <c r="E887" s="3"/>
      <c r="F887" s="3"/>
      <c r="G887" s="3"/>
      <c r="H887" s="3"/>
      <c r="I887" s="3"/>
      <c r="J887" s="3"/>
    </row>
    <row r="888" spans="1:10">
      <c r="A888" s="12"/>
      <c r="B888" s="12"/>
      <c r="E888" s="3"/>
      <c r="F888" s="3"/>
      <c r="G888" s="3"/>
      <c r="H888" s="3"/>
      <c r="I888" s="3"/>
      <c r="J888" s="3"/>
    </row>
    <row r="889" spans="1:10">
      <c r="A889" s="12"/>
      <c r="B889" s="12"/>
      <c r="E889" s="3"/>
      <c r="F889" s="3"/>
      <c r="G889" s="3"/>
      <c r="H889" s="3"/>
      <c r="I889" s="3"/>
      <c r="J889" s="3"/>
    </row>
    <row r="890" spans="1:10">
      <c r="A890" s="12"/>
      <c r="B890" s="12"/>
      <c r="E890" s="3"/>
      <c r="F890" s="3"/>
      <c r="G890" s="3"/>
      <c r="H890" s="3"/>
      <c r="I890" s="3"/>
      <c r="J890" s="3"/>
    </row>
    <row r="891" spans="1:10">
      <c r="A891" s="12"/>
      <c r="B891" s="12"/>
      <c r="E891" s="3"/>
      <c r="F891" s="3"/>
      <c r="G891" s="3"/>
      <c r="H891" s="3"/>
      <c r="I891" s="3"/>
      <c r="J891" s="3"/>
    </row>
    <row r="892" spans="1:10">
      <c r="A892" s="12"/>
      <c r="B892" s="12"/>
      <c r="E892" s="3"/>
      <c r="F892" s="3"/>
      <c r="G892" s="3"/>
      <c r="H892" s="3"/>
      <c r="I892" s="3"/>
      <c r="J892" s="3"/>
    </row>
    <row r="893" spans="1:10">
      <c r="A893" s="12"/>
      <c r="B893" s="12"/>
      <c r="E893" s="3"/>
      <c r="F893" s="3"/>
      <c r="G893" s="3"/>
      <c r="H893" s="3"/>
      <c r="I893" s="3"/>
      <c r="J893" s="3"/>
    </row>
    <row r="894" spans="1:10">
      <c r="A894" s="12"/>
      <c r="B894" s="12"/>
      <c r="E894" s="3"/>
      <c r="F894" s="3"/>
      <c r="G894" s="3"/>
      <c r="H894" s="3"/>
      <c r="I894" s="3"/>
      <c r="J894" s="3"/>
    </row>
    <row r="895" spans="1:10">
      <c r="A895" s="12"/>
      <c r="B895" s="12"/>
      <c r="E895" s="3"/>
      <c r="F895" s="3"/>
      <c r="G895" s="3"/>
      <c r="H895" s="3"/>
      <c r="I895" s="3"/>
      <c r="J895" s="3"/>
    </row>
    <row r="896" spans="1:10">
      <c r="A896" s="12"/>
      <c r="B896" s="12"/>
      <c r="E896" s="3"/>
      <c r="F896" s="3"/>
      <c r="G896" s="3"/>
      <c r="H896" s="3"/>
      <c r="I896" s="3"/>
      <c r="J896" s="3"/>
    </row>
    <row r="897" spans="1:10">
      <c r="A897" s="12"/>
      <c r="B897" s="12"/>
      <c r="E897" s="3"/>
      <c r="F897" s="3"/>
      <c r="G897" s="3"/>
      <c r="H897" s="3"/>
      <c r="I897" s="3"/>
      <c r="J897" s="3"/>
    </row>
    <row r="898" spans="1:10">
      <c r="A898" s="12"/>
      <c r="B898" s="12"/>
      <c r="E898" s="3"/>
      <c r="F898" s="3"/>
      <c r="G898" s="3"/>
      <c r="H898" s="3"/>
      <c r="I898" s="3"/>
      <c r="J898" s="3"/>
    </row>
    <row r="899" spans="1:10">
      <c r="A899" s="12"/>
      <c r="B899" s="12"/>
      <c r="E899" s="3"/>
      <c r="F899" s="3"/>
      <c r="G899" s="3"/>
      <c r="H899" s="3"/>
      <c r="I899" s="3"/>
      <c r="J899" s="3"/>
    </row>
    <row r="900" spans="1:10">
      <c r="A900" s="12"/>
      <c r="B900" s="12"/>
      <c r="E900" s="3"/>
      <c r="F900" s="3"/>
      <c r="G900" s="3"/>
      <c r="H900" s="3"/>
      <c r="I900" s="3"/>
      <c r="J900" s="3"/>
    </row>
    <row r="901" spans="1:10">
      <c r="A901" s="12"/>
      <c r="B901" s="12"/>
      <c r="E901" s="3"/>
      <c r="F901" s="3"/>
      <c r="G901" s="3"/>
      <c r="H901" s="3"/>
      <c r="I901" s="3"/>
      <c r="J901" s="3"/>
    </row>
    <row r="902" spans="1:10">
      <c r="A902" s="12"/>
      <c r="B902" s="12"/>
      <c r="E902" s="3"/>
      <c r="F902" s="3"/>
      <c r="G902" s="3"/>
      <c r="H902" s="3"/>
      <c r="I902" s="3"/>
      <c r="J902" s="3"/>
    </row>
    <row r="903" spans="1:10">
      <c r="A903" s="12"/>
      <c r="B903" s="12"/>
      <c r="E903" s="3"/>
      <c r="F903" s="3"/>
      <c r="G903" s="3"/>
      <c r="H903" s="3"/>
      <c r="I903" s="3"/>
      <c r="J903" s="3"/>
    </row>
    <row r="904" spans="1:10">
      <c r="A904" s="12"/>
      <c r="B904" s="12"/>
      <c r="E904" s="3"/>
      <c r="F904" s="3"/>
      <c r="G904" s="3"/>
      <c r="H904" s="3"/>
      <c r="I904" s="3"/>
      <c r="J904" s="3"/>
    </row>
    <row r="905" spans="1:10">
      <c r="A905" s="12"/>
      <c r="B905" s="12"/>
      <c r="E905" s="3"/>
      <c r="F905" s="3"/>
      <c r="G905" s="3"/>
      <c r="H905" s="3"/>
      <c r="I905" s="3"/>
      <c r="J905" s="3"/>
    </row>
    <row r="906" spans="1:10">
      <c r="A906" s="12"/>
      <c r="B906" s="12"/>
      <c r="E906" s="3"/>
      <c r="F906" s="3"/>
      <c r="G906" s="3"/>
      <c r="H906" s="3"/>
      <c r="I906" s="3"/>
      <c r="J906" s="3"/>
    </row>
    <row r="907" spans="1:10">
      <c r="A907" s="12"/>
      <c r="B907" s="12"/>
      <c r="E907" s="3"/>
      <c r="F907" s="3"/>
      <c r="G907" s="3"/>
      <c r="H907" s="3"/>
      <c r="I907" s="3"/>
      <c r="J907" s="3"/>
    </row>
    <row r="908" spans="1:10">
      <c r="A908" s="12"/>
      <c r="B908" s="12"/>
      <c r="E908" s="3"/>
      <c r="F908" s="3"/>
      <c r="G908" s="3"/>
      <c r="H908" s="3"/>
      <c r="I908" s="3"/>
      <c r="J908" s="3"/>
    </row>
    <row r="909" spans="1:10">
      <c r="A909" s="12"/>
      <c r="B909" s="12"/>
      <c r="E909" s="3"/>
      <c r="F909" s="3"/>
      <c r="G909" s="3"/>
      <c r="H909" s="3"/>
      <c r="I909" s="3"/>
      <c r="J909" s="3"/>
    </row>
    <row r="910" spans="1:10">
      <c r="A910" s="12"/>
      <c r="B910" s="12"/>
      <c r="E910" s="3"/>
      <c r="F910" s="3"/>
      <c r="G910" s="3"/>
      <c r="H910" s="3"/>
      <c r="I910" s="3"/>
      <c r="J910" s="3"/>
    </row>
    <row r="911" spans="1:10">
      <c r="A911" s="12"/>
      <c r="B911" s="12"/>
      <c r="E911" s="3"/>
      <c r="F911" s="3"/>
      <c r="G911" s="3"/>
      <c r="H911" s="3"/>
      <c r="I911" s="3"/>
      <c r="J911" s="3"/>
    </row>
    <row r="912" spans="1:10">
      <c r="A912" s="12"/>
      <c r="B912" s="12"/>
      <c r="E912" s="3"/>
      <c r="F912" s="3"/>
      <c r="G912" s="3"/>
      <c r="H912" s="3"/>
      <c r="I912" s="3"/>
      <c r="J912" s="3"/>
    </row>
    <row r="913" spans="1:10">
      <c r="A913" s="12"/>
      <c r="B913" s="12"/>
      <c r="E913" s="3"/>
      <c r="F913" s="3"/>
      <c r="G913" s="3"/>
      <c r="H913" s="3"/>
      <c r="I913" s="3"/>
      <c r="J913" s="3"/>
    </row>
    <row r="914" spans="1:10">
      <c r="A914" s="12"/>
      <c r="B914" s="12"/>
      <c r="E914" s="3"/>
      <c r="F914" s="3"/>
      <c r="G914" s="3"/>
      <c r="H914" s="3"/>
      <c r="I914" s="3"/>
      <c r="J914" s="3"/>
    </row>
    <row r="915" spans="1:10">
      <c r="A915" s="12"/>
      <c r="B915" s="12"/>
      <c r="E915" s="3"/>
      <c r="F915" s="3"/>
      <c r="G915" s="3"/>
      <c r="H915" s="3"/>
      <c r="I915" s="3"/>
      <c r="J915" s="3"/>
    </row>
    <row r="916" spans="1:10">
      <c r="A916" s="12"/>
      <c r="B916" s="12"/>
      <c r="E916" s="3"/>
      <c r="F916" s="3"/>
      <c r="G916" s="3"/>
      <c r="H916" s="3"/>
      <c r="I916" s="3"/>
      <c r="J916" s="3"/>
    </row>
    <row r="917" spans="1:10">
      <c r="A917" s="12"/>
      <c r="B917" s="12"/>
      <c r="E917" s="3"/>
      <c r="F917" s="3"/>
      <c r="G917" s="3"/>
      <c r="H917" s="3"/>
      <c r="I917" s="3"/>
      <c r="J917" s="3"/>
    </row>
    <row r="918" spans="1:10">
      <c r="A918" s="12"/>
      <c r="B918" s="12"/>
      <c r="E918" s="3"/>
      <c r="F918" s="3"/>
      <c r="G918" s="3"/>
      <c r="H918" s="3"/>
      <c r="I918" s="3"/>
      <c r="J918" s="3"/>
    </row>
    <row r="919" spans="1:10">
      <c r="A919" s="12"/>
      <c r="B919" s="12"/>
      <c r="E919" s="3"/>
      <c r="F919" s="3"/>
      <c r="G919" s="3"/>
      <c r="H919" s="3"/>
      <c r="I919" s="3"/>
      <c r="J919" s="3"/>
    </row>
    <row r="920" spans="1:10">
      <c r="A920" s="12"/>
      <c r="B920" s="12"/>
      <c r="E920" s="3"/>
      <c r="F920" s="3"/>
      <c r="G920" s="3"/>
      <c r="H920" s="3"/>
      <c r="I920" s="3"/>
      <c r="J920" s="3"/>
    </row>
    <row r="921" spans="1:10">
      <c r="A921" s="12"/>
      <c r="B921" s="12"/>
      <c r="E921" s="3"/>
      <c r="F921" s="3"/>
      <c r="G921" s="3"/>
      <c r="H921" s="3"/>
      <c r="I921" s="3"/>
      <c r="J921" s="3"/>
    </row>
    <row r="922" spans="1:10">
      <c r="A922" s="12"/>
      <c r="B922" s="12"/>
      <c r="E922" s="3"/>
      <c r="F922" s="3"/>
      <c r="G922" s="3"/>
      <c r="H922" s="3"/>
      <c r="I922" s="3"/>
      <c r="J922" s="3"/>
    </row>
    <row r="923" spans="1:10">
      <c r="A923" s="12"/>
      <c r="B923" s="12"/>
      <c r="E923" s="3"/>
      <c r="F923" s="3"/>
      <c r="G923" s="3"/>
      <c r="H923" s="3"/>
      <c r="I923" s="3"/>
      <c r="J923" s="3"/>
    </row>
    <row r="924" spans="1:10">
      <c r="A924" s="12"/>
      <c r="B924" s="12"/>
      <c r="E924" s="3"/>
      <c r="F924" s="3"/>
      <c r="G924" s="3"/>
      <c r="H924" s="3"/>
      <c r="I924" s="3"/>
      <c r="J924" s="3"/>
    </row>
    <row r="925" spans="1:10">
      <c r="A925" s="12"/>
      <c r="B925" s="12"/>
      <c r="E925" s="3"/>
      <c r="F925" s="3"/>
      <c r="G925" s="3"/>
      <c r="H925" s="3"/>
      <c r="I925" s="3"/>
      <c r="J925" s="3"/>
    </row>
    <row r="926" spans="1:10">
      <c r="A926" s="12"/>
      <c r="B926" s="12"/>
      <c r="E926" s="3"/>
      <c r="F926" s="3"/>
      <c r="G926" s="3"/>
      <c r="H926" s="3"/>
      <c r="I926" s="3"/>
      <c r="J926" s="3"/>
    </row>
    <row r="927" spans="1:10">
      <c r="A927" s="12"/>
      <c r="B927" s="12"/>
      <c r="E927" s="3"/>
      <c r="F927" s="3"/>
      <c r="G927" s="3"/>
      <c r="H927" s="3"/>
      <c r="I927" s="3"/>
      <c r="J927" s="3"/>
    </row>
    <row r="928" spans="1:10">
      <c r="A928" s="12"/>
      <c r="B928" s="12"/>
      <c r="E928" s="3"/>
      <c r="F928" s="3"/>
      <c r="G928" s="3"/>
      <c r="H928" s="3"/>
      <c r="I928" s="3"/>
      <c r="J928" s="3"/>
    </row>
    <row r="929" spans="1:10">
      <c r="A929" s="12"/>
      <c r="B929" s="12"/>
      <c r="E929" s="3"/>
      <c r="F929" s="3"/>
      <c r="G929" s="3"/>
      <c r="H929" s="3"/>
      <c r="I929" s="3"/>
      <c r="J929" s="3"/>
    </row>
    <row r="930" spans="1:10">
      <c r="A930" s="12"/>
      <c r="B930" s="12"/>
      <c r="E930" s="3"/>
      <c r="F930" s="3"/>
      <c r="G930" s="3"/>
      <c r="H930" s="3"/>
      <c r="I930" s="3"/>
      <c r="J930" s="3"/>
    </row>
    <row r="931" spans="1:10">
      <c r="A931" s="12"/>
      <c r="B931" s="12"/>
      <c r="E931" s="3"/>
      <c r="F931" s="3"/>
      <c r="G931" s="3"/>
      <c r="H931" s="3"/>
      <c r="I931" s="3"/>
      <c r="J931" s="3"/>
    </row>
    <row r="932" spans="1:10">
      <c r="A932" s="12"/>
      <c r="B932" s="12"/>
      <c r="E932" s="3"/>
      <c r="F932" s="3"/>
      <c r="G932" s="3"/>
      <c r="H932" s="3"/>
      <c r="I932" s="3"/>
      <c r="J932" s="3"/>
    </row>
    <row r="933" spans="1:10">
      <c r="A933" s="12"/>
      <c r="B933" s="12"/>
      <c r="E933" s="3"/>
      <c r="F933" s="3"/>
      <c r="G933" s="3"/>
      <c r="H933" s="3"/>
      <c r="I933" s="3"/>
      <c r="J933" s="3"/>
    </row>
    <row r="934" spans="1:10">
      <c r="A934" s="12"/>
      <c r="B934" s="12"/>
      <c r="E934" s="3"/>
      <c r="F934" s="3"/>
      <c r="G934" s="3"/>
      <c r="H934" s="3"/>
      <c r="I934" s="3"/>
      <c r="J934" s="3"/>
    </row>
    <row r="935" spans="1:10">
      <c r="A935" s="12"/>
      <c r="B935" s="12"/>
      <c r="E935" s="3"/>
      <c r="F935" s="3"/>
      <c r="G935" s="3"/>
      <c r="H935" s="3"/>
      <c r="I935" s="3"/>
      <c r="J935" s="3"/>
    </row>
    <row r="936" spans="1:10">
      <c r="A936" s="12"/>
      <c r="B936" s="12"/>
      <c r="E936" s="3"/>
      <c r="F936" s="3"/>
      <c r="G936" s="3"/>
      <c r="H936" s="3"/>
      <c r="I936" s="3"/>
      <c r="J936" s="3"/>
    </row>
    <row r="937" spans="1:10">
      <c r="A937" s="12"/>
      <c r="B937" s="12"/>
      <c r="E937" s="3"/>
      <c r="F937" s="3"/>
      <c r="G937" s="3"/>
      <c r="H937" s="3"/>
      <c r="I937" s="3"/>
      <c r="J937" s="3"/>
    </row>
    <row r="938" spans="1:10">
      <c r="A938" s="12"/>
      <c r="B938" s="12"/>
      <c r="E938" s="3"/>
      <c r="F938" s="3"/>
      <c r="G938" s="3"/>
      <c r="H938" s="3"/>
      <c r="I938" s="3"/>
      <c r="J938" s="3"/>
    </row>
    <row r="939" spans="1:10">
      <c r="A939" s="12"/>
      <c r="B939" s="12"/>
      <c r="E939" s="3"/>
      <c r="F939" s="3"/>
      <c r="G939" s="3"/>
      <c r="H939" s="3"/>
      <c r="I939" s="3"/>
      <c r="J939" s="3"/>
    </row>
    <row r="940" spans="1:10">
      <c r="A940" s="12"/>
      <c r="B940" s="12"/>
      <c r="E940" s="3"/>
      <c r="F940" s="3"/>
      <c r="G940" s="3"/>
      <c r="H940" s="3"/>
      <c r="I940" s="3"/>
      <c r="J940" s="3"/>
    </row>
    <row r="941" spans="1:10">
      <c r="A941" s="12"/>
      <c r="B941" s="12"/>
      <c r="E941" s="3"/>
      <c r="F941" s="3"/>
      <c r="G941" s="3"/>
      <c r="H941" s="3"/>
      <c r="I941" s="3"/>
      <c r="J941" s="3"/>
    </row>
    <row r="942" spans="1:10">
      <c r="A942" s="12"/>
      <c r="B942" s="12"/>
      <c r="E942" s="3"/>
      <c r="F942" s="3"/>
      <c r="G942" s="3"/>
      <c r="H942" s="3"/>
      <c r="I942" s="3"/>
      <c r="J942" s="3"/>
    </row>
    <row r="943" spans="1:10">
      <c r="A943" s="12"/>
      <c r="B943" s="12"/>
      <c r="E943" s="3"/>
      <c r="F943" s="3"/>
      <c r="G943" s="3"/>
      <c r="H943" s="3"/>
      <c r="I943" s="3"/>
      <c r="J943" s="3"/>
    </row>
    <row r="944" spans="1:10">
      <c r="A944" s="12"/>
      <c r="B944" s="12"/>
      <c r="E944" s="3"/>
      <c r="F944" s="3"/>
      <c r="G944" s="3"/>
      <c r="H944" s="3"/>
      <c r="I944" s="3"/>
      <c r="J944" s="3"/>
    </row>
    <row r="945" spans="1:10">
      <c r="A945" s="12"/>
      <c r="B945" s="12"/>
      <c r="E945" s="3"/>
      <c r="F945" s="3"/>
      <c r="G945" s="3"/>
      <c r="H945" s="3"/>
      <c r="I945" s="3"/>
      <c r="J945" s="3"/>
    </row>
    <row r="946" spans="1:10">
      <c r="A946" s="12"/>
      <c r="B946" s="12"/>
      <c r="E946" s="3"/>
      <c r="F946" s="3"/>
      <c r="G946" s="3"/>
      <c r="H946" s="3"/>
      <c r="I946" s="3"/>
      <c r="J946" s="3"/>
    </row>
    <row r="947" spans="1:10">
      <c r="A947" s="12"/>
      <c r="B947" s="12"/>
      <c r="E947" s="3"/>
      <c r="F947" s="3"/>
      <c r="G947" s="3"/>
      <c r="H947" s="3"/>
      <c r="I947" s="3"/>
      <c r="J947" s="3"/>
    </row>
    <row r="948" spans="1:10">
      <c r="A948" s="12"/>
      <c r="B948" s="12"/>
      <c r="E948" s="3"/>
      <c r="F948" s="3"/>
      <c r="G948" s="3"/>
      <c r="H948" s="3"/>
      <c r="I948" s="3"/>
      <c r="J948" s="3"/>
    </row>
    <row r="949" spans="1:10">
      <c r="A949" s="12"/>
      <c r="B949" s="12"/>
      <c r="E949" s="3"/>
      <c r="F949" s="3"/>
      <c r="G949" s="3"/>
      <c r="H949" s="3"/>
      <c r="I949" s="3"/>
      <c r="J949" s="3"/>
    </row>
    <row r="950" spans="1:10">
      <c r="A950" s="12"/>
      <c r="B950" s="12"/>
      <c r="E950" s="3"/>
      <c r="F950" s="3"/>
      <c r="G950" s="3"/>
      <c r="H950" s="3"/>
      <c r="I950" s="3"/>
      <c r="J950" s="3"/>
    </row>
    <row r="951" spans="1:10">
      <c r="A951" s="12"/>
      <c r="B951" s="12"/>
      <c r="E951" s="3"/>
      <c r="F951" s="3"/>
      <c r="G951" s="3"/>
      <c r="H951" s="3"/>
      <c r="I951" s="3"/>
      <c r="J951" s="3"/>
    </row>
    <row r="952" spans="1:10">
      <c r="A952" s="12"/>
      <c r="B952" s="12"/>
      <c r="E952" s="3"/>
      <c r="F952" s="3"/>
      <c r="G952" s="3"/>
      <c r="H952" s="3"/>
      <c r="I952" s="3"/>
      <c r="J952" s="3"/>
    </row>
    <row r="953" spans="1:10">
      <c r="A953" s="12"/>
      <c r="B953" s="12"/>
      <c r="E953" s="3"/>
      <c r="F953" s="3"/>
      <c r="G953" s="3"/>
      <c r="H953" s="3"/>
      <c r="I953" s="3"/>
      <c r="J953" s="3"/>
    </row>
    <row r="954" spans="1:10">
      <c r="A954" s="12"/>
      <c r="B954" s="12"/>
      <c r="E954" s="3"/>
      <c r="F954" s="3"/>
      <c r="G954" s="3"/>
      <c r="H954" s="3"/>
      <c r="I954" s="3"/>
      <c r="J954" s="3"/>
    </row>
    <row r="955" spans="1:10">
      <c r="A955" s="12"/>
      <c r="B955" s="12"/>
      <c r="E955" s="3"/>
      <c r="F955" s="3"/>
      <c r="G955" s="3"/>
      <c r="H955" s="3"/>
      <c r="I955" s="3"/>
      <c r="J955" s="3"/>
    </row>
    <row r="956" spans="1:10">
      <c r="A956" s="12"/>
      <c r="B956" s="12"/>
      <c r="E956" s="3"/>
      <c r="F956" s="3"/>
      <c r="G956" s="3"/>
      <c r="H956" s="3"/>
      <c r="I956" s="3"/>
      <c r="J956" s="3"/>
    </row>
    <row r="957" spans="1:10">
      <c r="A957" s="12"/>
      <c r="B957" s="12"/>
      <c r="E957" s="3"/>
      <c r="F957" s="3"/>
      <c r="G957" s="3"/>
      <c r="H957" s="3"/>
      <c r="I957" s="3"/>
      <c r="J957" s="3"/>
    </row>
    <row r="958" spans="1:10">
      <c r="A958" s="12"/>
      <c r="B958" s="12"/>
      <c r="E958" s="3"/>
      <c r="F958" s="3"/>
      <c r="G958" s="3"/>
      <c r="H958" s="3"/>
      <c r="I958" s="3"/>
      <c r="J958" s="3"/>
    </row>
    <row r="959" spans="1:10">
      <c r="A959" s="12"/>
      <c r="B959" s="12"/>
      <c r="E959" s="3"/>
      <c r="F959" s="3"/>
      <c r="G959" s="3"/>
      <c r="H959" s="3"/>
      <c r="I959" s="3"/>
      <c r="J959" s="3"/>
    </row>
    <row r="960" spans="1:10">
      <c r="A960" s="12"/>
      <c r="B960" s="12"/>
      <c r="E960" s="3"/>
      <c r="F960" s="3"/>
      <c r="G960" s="3"/>
      <c r="H960" s="3"/>
      <c r="I960" s="3"/>
      <c r="J960" s="3"/>
    </row>
    <row r="961" spans="1:10">
      <c r="A961" s="12"/>
      <c r="B961" s="12"/>
      <c r="E961" s="3"/>
      <c r="F961" s="3"/>
      <c r="G961" s="3"/>
      <c r="H961" s="3"/>
      <c r="I961" s="3"/>
      <c r="J961" s="3"/>
    </row>
    <row r="962" spans="1:10">
      <c r="A962" s="12"/>
      <c r="B962" s="12"/>
      <c r="E962" s="3"/>
      <c r="F962" s="3"/>
      <c r="G962" s="3"/>
      <c r="H962" s="3"/>
      <c r="I962" s="3"/>
      <c r="J962" s="3"/>
    </row>
    <row r="963" spans="1:10">
      <c r="A963" s="12"/>
      <c r="B963" s="12"/>
      <c r="E963" s="3"/>
      <c r="F963" s="3"/>
      <c r="G963" s="3"/>
      <c r="H963" s="3"/>
      <c r="I963" s="3"/>
      <c r="J963" s="3"/>
    </row>
    <row r="964" spans="1:10">
      <c r="A964" s="12"/>
      <c r="B964" s="12"/>
      <c r="E964" s="3"/>
      <c r="F964" s="3"/>
      <c r="G964" s="3"/>
      <c r="H964" s="3"/>
      <c r="I964" s="3"/>
      <c r="J964" s="3"/>
    </row>
    <row r="965" spans="1:10">
      <c r="A965" s="12"/>
      <c r="B965" s="12"/>
      <c r="E965" s="3"/>
      <c r="F965" s="3"/>
      <c r="G965" s="3"/>
      <c r="H965" s="3"/>
      <c r="I965" s="3"/>
      <c r="J965" s="3"/>
    </row>
    <row r="966" spans="1:10">
      <c r="A966" s="12"/>
      <c r="B966" s="12"/>
      <c r="E966" s="3"/>
      <c r="F966" s="3"/>
      <c r="G966" s="3"/>
      <c r="H966" s="3"/>
      <c r="I966" s="3"/>
      <c r="J966" s="3"/>
    </row>
    <row r="967" spans="1:10">
      <c r="A967" s="12"/>
      <c r="B967" s="12"/>
      <c r="E967" s="3"/>
      <c r="F967" s="3"/>
      <c r="G967" s="3"/>
      <c r="H967" s="3"/>
      <c r="I967" s="3"/>
      <c r="J967" s="3"/>
    </row>
    <row r="968" spans="1:10">
      <c r="A968" s="12"/>
      <c r="B968" s="12"/>
      <c r="E968" s="3"/>
      <c r="F968" s="3"/>
      <c r="G968" s="3"/>
      <c r="H968" s="3"/>
      <c r="I968" s="3"/>
      <c r="J968" s="3"/>
    </row>
    <row r="969" spans="1:10">
      <c r="A969" s="12"/>
      <c r="B969" s="12"/>
      <c r="E969" s="3"/>
      <c r="F969" s="3"/>
      <c r="G969" s="3"/>
      <c r="H969" s="3"/>
      <c r="I969" s="3"/>
      <c r="J969" s="3"/>
    </row>
    <row r="970" spans="1:10">
      <c r="A970" s="12"/>
      <c r="B970" s="12"/>
      <c r="E970" s="3"/>
      <c r="F970" s="3"/>
      <c r="G970" s="3"/>
      <c r="H970" s="3"/>
      <c r="I970" s="3"/>
      <c r="J970" s="3"/>
    </row>
    <row r="971" spans="1:10">
      <c r="A971" s="12"/>
      <c r="B971" s="12"/>
      <c r="E971" s="3"/>
      <c r="F971" s="3"/>
      <c r="G971" s="3"/>
      <c r="H971" s="3"/>
      <c r="I971" s="3"/>
      <c r="J971" s="3"/>
    </row>
    <row r="972" spans="1:10">
      <c r="A972" s="12"/>
      <c r="B972" s="12"/>
      <c r="E972" s="3"/>
      <c r="F972" s="3"/>
      <c r="G972" s="3"/>
      <c r="H972" s="3"/>
      <c r="I972" s="3"/>
      <c r="J972" s="3"/>
    </row>
    <row r="973" spans="1:10">
      <c r="A973" s="12"/>
      <c r="B973" s="12"/>
      <c r="E973" s="3"/>
      <c r="F973" s="3"/>
      <c r="G973" s="3"/>
      <c r="H973" s="3"/>
      <c r="I973" s="3"/>
      <c r="J973" s="3"/>
    </row>
    <row r="974" spans="1:10">
      <c r="A974" s="12"/>
      <c r="B974" s="12"/>
      <c r="E974" s="3"/>
      <c r="F974" s="3"/>
      <c r="G974" s="3"/>
      <c r="H974" s="3"/>
      <c r="I974" s="3"/>
      <c r="J974" s="3"/>
    </row>
    <row r="975" spans="1:10">
      <c r="A975" s="12"/>
      <c r="B975" s="12"/>
      <c r="E975" s="3"/>
      <c r="F975" s="3"/>
      <c r="G975" s="3"/>
      <c r="H975" s="3"/>
      <c r="I975" s="3"/>
      <c r="J975" s="3"/>
    </row>
    <row r="976" spans="1:10">
      <c r="A976" s="12"/>
      <c r="B976" s="12"/>
      <c r="E976" s="3"/>
      <c r="F976" s="3"/>
      <c r="G976" s="3"/>
      <c r="H976" s="3"/>
      <c r="I976" s="3"/>
      <c r="J976" s="3"/>
    </row>
    <row r="977" spans="1:10">
      <c r="A977" s="12"/>
      <c r="B977" s="12"/>
      <c r="E977" s="3"/>
      <c r="F977" s="3"/>
      <c r="G977" s="3"/>
      <c r="H977" s="3"/>
      <c r="I977" s="3"/>
      <c r="J977" s="3"/>
    </row>
    <row r="978" spans="1:10">
      <c r="A978" s="12"/>
      <c r="B978" s="12"/>
      <c r="E978" s="3"/>
      <c r="F978" s="3"/>
      <c r="G978" s="3"/>
      <c r="H978" s="3"/>
      <c r="I978" s="3"/>
      <c r="J978" s="3"/>
    </row>
    <row r="979" spans="1:10">
      <c r="A979" s="12"/>
      <c r="B979" s="12"/>
      <c r="E979" s="3"/>
      <c r="F979" s="3"/>
      <c r="G979" s="3"/>
      <c r="H979" s="3"/>
      <c r="I979" s="3"/>
      <c r="J979" s="3"/>
    </row>
    <row r="980" spans="1:10">
      <c r="A980" s="12"/>
      <c r="B980" s="12"/>
      <c r="E980" s="3"/>
      <c r="F980" s="3"/>
      <c r="G980" s="3"/>
      <c r="H980" s="3"/>
      <c r="I980" s="3"/>
      <c r="J980" s="3"/>
    </row>
    <row r="981" spans="1:10">
      <c r="A981" s="12"/>
      <c r="B981" s="12"/>
      <c r="E981" s="3"/>
      <c r="F981" s="3"/>
      <c r="G981" s="3"/>
      <c r="H981" s="3"/>
      <c r="I981" s="3"/>
      <c r="J981" s="3"/>
    </row>
    <row r="982" spans="1:10">
      <c r="A982" s="12"/>
      <c r="B982" s="12"/>
      <c r="E982" s="3"/>
      <c r="F982" s="3"/>
      <c r="G982" s="3"/>
      <c r="H982" s="3"/>
      <c r="I982" s="3"/>
      <c r="J982" s="3"/>
    </row>
    <row r="983" spans="1:10">
      <c r="A983" s="12"/>
      <c r="B983" s="12"/>
      <c r="E983" s="3"/>
      <c r="F983" s="3"/>
      <c r="G983" s="3"/>
      <c r="H983" s="3"/>
      <c r="I983" s="3"/>
      <c r="J983" s="3"/>
    </row>
    <row r="984" spans="1:10">
      <c r="A984" s="12"/>
      <c r="B984" s="12"/>
      <c r="E984" s="3"/>
      <c r="F984" s="3"/>
      <c r="G984" s="3"/>
      <c r="H984" s="3"/>
      <c r="I984" s="3"/>
      <c r="J984" s="3"/>
    </row>
    <row r="985" spans="1:10">
      <c r="A985" s="12"/>
      <c r="B985" s="12"/>
      <c r="E985" s="3"/>
      <c r="F985" s="3"/>
      <c r="G985" s="3"/>
      <c r="H985" s="3"/>
      <c r="I985" s="3"/>
      <c r="J985" s="3"/>
    </row>
    <row r="986" spans="1:10">
      <c r="A986" s="12"/>
      <c r="B986" s="12"/>
      <c r="E986" s="3"/>
      <c r="F986" s="3"/>
      <c r="G986" s="3"/>
      <c r="H986" s="3"/>
      <c r="I986" s="3"/>
      <c r="J986" s="3"/>
    </row>
    <row r="987" spans="1:10">
      <c r="A987" s="12"/>
      <c r="B987" s="12"/>
      <c r="E987" s="3"/>
      <c r="F987" s="3"/>
      <c r="G987" s="3"/>
      <c r="H987" s="3"/>
      <c r="I987" s="3"/>
      <c r="J987" s="3"/>
    </row>
    <row r="988" spans="1:10">
      <c r="A988" s="12"/>
      <c r="B988" s="12"/>
      <c r="E988" s="3"/>
      <c r="F988" s="3"/>
      <c r="G988" s="3"/>
      <c r="H988" s="3"/>
      <c r="I988" s="3"/>
      <c r="J988" s="3"/>
    </row>
    <row r="989" spans="1:10">
      <c r="A989" s="12"/>
      <c r="B989" s="12"/>
      <c r="E989" s="3"/>
      <c r="F989" s="3"/>
      <c r="G989" s="3"/>
      <c r="H989" s="3"/>
      <c r="I989" s="3"/>
      <c r="J989" s="3"/>
    </row>
    <row r="990" spans="1:10">
      <c r="A990" s="12"/>
      <c r="B990" s="12"/>
      <c r="E990" s="3"/>
      <c r="F990" s="3"/>
      <c r="G990" s="3"/>
      <c r="H990" s="3"/>
      <c r="I990" s="3"/>
      <c r="J990" s="3"/>
    </row>
    <row r="991" spans="1:10">
      <c r="A991" s="12"/>
      <c r="B991" s="12"/>
      <c r="E991" s="3"/>
      <c r="F991" s="3"/>
      <c r="G991" s="3"/>
      <c r="H991" s="3"/>
      <c r="I991" s="3"/>
      <c r="J991" s="3"/>
    </row>
    <row r="992" spans="1:10">
      <c r="A992" s="12"/>
      <c r="B992" s="12"/>
      <c r="E992" s="3"/>
      <c r="F992" s="3"/>
      <c r="G992" s="3"/>
      <c r="H992" s="3"/>
      <c r="I992" s="3"/>
      <c r="J992" s="3"/>
    </row>
    <row r="993" spans="1:10">
      <c r="A993" s="12"/>
      <c r="B993" s="12"/>
      <c r="E993" s="3"/>
      <c r="F993" s="3"/>
      <c r="G993" s="3"/>
      <c r="H993" s="3"/>
      <c r="I993" s="3"/>
      <c r="J993" s="3"/>
    </row>
    <row r="994" spans="1:10">
      <c r="A994" s="12"/>
      <c r="B994" s="12"/>
      <c r="E994" s="3"/>
      <c r="F994" s="3"/>
      <c r="G994" s="3"/>
      <c r="H994" s="3"/>
      <c r="I994" s="3"/>
      <c r="J994" s="3"/>
    </row>
    <row r="995" spans="1:10">
      <c r="A995" s="12"/>
      <c r="B995" s="12"/>
      <c r="E995" s="3"/>
      <c r="F995" s="3"/>
      <c r="G995" s="3"/>
      <c r="H995" s="3"/>
      <c r="I995" s="3"/>
      <c r="J995" s="3"/>
    </row>
    <row r="996" spans="1:10">
      <c r="A996" s="12"/>
      <c r="B996" s="12"/>
      <c r="E996" s="3"/>
      <c r="F996" s="3"/>
      <c r="G996" s="3"/>
      <c r="H996" s="3"/>
      <c r="I996" s="3"/>
      <c r="J996" s="3"/>
    </row>
    <row r="997" spans="1:10">
      <c r="A997" s="12"/>
      <c r="B997" s="12"/>
      <c r="E997" s="3"/>
      <c r="F997" s="3"/>
      <c r="G997" s="3"/>
      <c r="H997" s="3"/>
      <c r="I997" s="3"/>
      <c r="J997" s="3"/>
    </row>
    <row r="998" spans="1:10">
      <c r="A998" s="12"/>
      <c r="B998" s="12"/>
      <c r="E998" s="3"/>
      <c r="F998" s="3"/>
      <c r="G998" s="3"/>
      <c r="H998" s="3"/>
      <c r="I998" s="3"/>
      <c r="J998" s="3"/>
    </row>
    <row r="999" spans="1:10">
      <c r="A999" s="12"/>
      <c r="B999" s="12"/>
      <c r="E999" s="3"/>
      <c r="F999" s="3"/>
      <c r="G999" s="3"/>
      <c r="H999" s="3"/>
      <c r="I999" s="3"/>
      <c r="J999" s="3"/>
    </row>
    <row r="1000" spans="1:10">
      <c r="A1000" s="12"/>
      <c r="B1000" s="12"/>
      <c r="E1000" s="3"/>
      <c r="F1000" s="3"/>
      <c r="G1000" s="3"/>
      <c r="H1000" s="3"/>
      <c r="I1000" s="3"/>
      <c r="J1000" s="3"/>
    </row>
    <row r="1001" spans="1:10">
      <c r="A1001" s="12"/>
      <c r="B1001" s="12"/>
      <c r="E1001" s="3"/>
      <c r="F1001" s="3"/>
      <c r="G1001" s="3"/>
      <c r="H1001" s="3"/>
      <c r="I1001" s="3"/>
      <c r="J1001" s="3"/>
    </row>
    <row r="1002" spans="1:10">
      <c r="A1002" s="12"/>
      <c r="B1002" s="12"/>
      <c r="E1002" s="3"/>
      <c r="F1002" s="3"/>
      <c r="G1002" s="3"/>
      <c r="H1002" s="3"/>
      <c r="I1002" s="3"/>
      <c r="J1002" s="3"/>
    </row>
    <row r="1003" spans="1:10">
      <c r="A1003" s="12"/>
      <c r="B1003" s="12"/>
      <c r="E1003" s="3"/>
      <c r="F1003" s="3"/>
      <c r="G1003" s="3"/>
      <c r="H1003" s="3"/>
      <c r="I1003" s="3"/>
      <c r="J1003" s="3"/>
    </row>
    <row r="1004" spans="1:10">
      <c r="A1004" s="12"/>
      <c r="B1004" s="12"/>
      <c r="E1004" s="3"/>
      <c r="F1004" s="3"/>
      <c r="G1004" s="3"/>
      <c r="H1004" s="3"/>
      <c r="I1004" s="3"/>
      <c r="J1004" s="3"/>
    </row>
    <row r="1005" spans="1:10">
      <c r="A1005" s="12"/>
      <c r="B1005" s="12"/>
      <c r="E1005" s="3"/>
      <c r="F1005" s="3"/>
      <c r="G1005" s="3"/>
      <c r="H1005" s="3"/>
      <c r="I1005" s="3"/>
      <c r="J1005" s="3"/>
    </row>
    <row r="1006" spans="1:10">
      <c r="A1006" s="12"/>
      <c r="B1006" s="12"/>
      <c r="E1006" s="3"/>
      <c r="F1006" s="3"/>
      <c r="G1006" s="3"/>
      <c r="H1006" s="3"/>
      <c r="I1006" s="3"/>
      <c r="J1006" s="3"/>
    </row>
    <row r="1007" spans="1:10">
      <c r="A1007" s="12"/>
      <c r="B1007" s="12"/>
      <c r="E1007" s="3"/>
      <c r="F1007" s="3"/>
      <c r="G1007" s="3"/>
      <c r="H1007" s="3"/>
      <c r="I1007" s="3"/>
      <c r="J1007" s="3"/>
    </row>
    <row r="1008" spans="1:10">
      <c r="A1008" s="12"/>
      <c r="B1008" s="12"/>
      <c r="E1008" s="3"/>
      <c r="F1008" s="3"/>
      <c r="G1008" s="3"/>
      <c r="H1008" s="3"/>
      <c r="I1008" s="3"/>
      <c r="J1008" s="3"/>
    </row>
    <row r="1009" spans="1:10">
      <c r="A1009" s="12"/>
      <c r="B1009" s="12"/>
      <c r="E1009" s="3"/>
      <c r="F1009" s="3"/>
      <c r="G1009" s="3"/>
      <c r="H1009" s="3"/>
      <c r="I1009" s="3"/>
      <c r="J1009" s="3"/>
    </row>
    <row r="1010" spans="1:10">
      <c r="A1010" s="12"/>
      <c r="B1010" s="12"/>
      <c r="E1010" s="3"/>
      <c r="F1010" s="3"/>
      <c r="G1010" s="3"/>
      <c r="H1010" s="3"/>
      <c r="I1010" s="3"/>
      <c r="J1010" s="3"/>
    </row>
    <row r="1011" spans="1:10">
      <c r="A1011" s="12"/>
      <c r="B1011" s="12"/>
      <c r="E1011" s="3"/>
      <c r="F1011" s="3"/>
      <c r="G1011" s="3"/>
      <c r="H1011" s="3"/>
      <c r="I1011" s="3"/>
      <c r="J1011" s="3"/>
    </row>
    <row r="1012" spans="1:10">
      <c r="A1012" s="12"/>
      <c r="B1012" s="12"/>
      <c r="E1012" s="3"/>
      <c r="F1012" s="3"/>
      <c r="G1012" s="3"/>
      <c r="H1012" s="3"/>
      <c r="I1012" s="3"/>
      <c r="J1012" s="3"/>
    </row>
    <row r="1013" spans="1:10">
      <c r="A1013" s="12"/>
      <c r="B1013" s="12"/>
      <c r="E1013" s="3"/>
      <c r="F1013" s="3"/>
      <c r="G1013" s="3"/>
      <c r="H1013" s="3"/>
      <c r="I1013" s="3"/>
      <c r="J1013" s="3"/>
    </row>
    <row r="1014" spans="1:10">
      <c r="A1014" s="12"/>
      <c r="B1014" s="12"/>
      <c r="E1014" s="3"/>
      <c r="F1014" s="3"/>
      <c r="G1014" s="3"/>
      <c r="H1014" s="3"/>
      <c r="I1014" s="3"/>
      <c r="J1014" s="3"/>
    </row>
    <row r="1015" spans="1:10">
      <c r="A1015" s="12"/>
      <c r="B1015" s="12"/>
      <c r="E1015" s="3"/>
      <c r="F1015" s="3"/>
      <c r="G1015" s="3"/>
      <c r="H1015" s="3"/>
      <c r="I1015" s="3"/>
      <c r="J1015" s="3"/>
    </row>
    <row r="1016" spans="1:10">
      <c r="A1016" s="12"/>
      <c r="B1016" s="12"/>
      <c r="E1016" s="3"/>
      <c r="F1016" s="3"/>
      <c r="G1016" s="3"/>
      <c r="H1016" s="3"/>
      <c r="I1016" s="3"/>
      <c r="J1016" s="3"/>
    </row>
    <row r="1017" spans="1:10">
      <c r="A1017" s="12"/>
      <c r="B1017" s="12"/>
      <c r="E1017" s="3"/>
      <c r="F1017" s="3"/>
      <c r="G1017" s="3"/>
      <c r="H1017" s="3"/>
      <c r="I1017" s="3"/>
      <c r="J1017" s="3"/>
    </row>
    <row r="1018" spans="1:10">
      <c r="A1018" s="12"/>
      <c r="B1018" s="12"/>
      <c r="E1018" s="3"/>
      <c r="F1018" s="3"/>
      <c r="G1018" s="3"/>
      <c r="H1018" s="3"/>
      <c r="I1018" s="3"/>
      <c r="J1018" s="3"/>
    </row>
    <row r="1019" spans="1:10">
      <c r="A1019" s="12"/>
      <c r="B1019" s="12"/>
      <c r="E1019" s="3"/>
      <c r="F1019" s="3"/>
      <c r="G1019" s="3"/>
      <c r="H1019" s="3"/>
      <c r="I1019" s="3"/>
      <c r="J1019" s="3"/>
    </row>
    <row r="1020" spans="1:10">
      <c r="A1020" s="12"/>
      <c r="B1020" s="12"/>
      <c r="E1020" s="3"/>
      <c r="F1020" s="3"/>
      <c r="G1020" s="3"/>
      <c r="H1020" s="3"/>
      <c r="I1020" s="3"/>
      <c r="J1020" s="3"/>
    </row>
    <row r="1021" spans="1:10">
      <c r="A1021" s="12"/>
      <c r="B1021" s="12"/>
      <c r="E1021" s="3"/>
      <c r="F1021" s="3"/>
      <c r="G1021" s="3"/>
      <c r="H1021" s="3"/>
      <c r="I1021" s="3"/>
      <c r="J1021" s="3"/>
    </row>
    <row r="1022" spans="1:10">
      <c r="A1022" s="12"/>
      <c r="B1022" s="12"/>
      <c r="E1022" s="3"/>
      <c r="F1022" s="3"/>
      <c r="G1022" s="3"/>
      <c r="H1022" s="3"/>
      <c r="I1022" s="3"/>
      <c r="J1022" s="3"/>
    </row>
    <row r="1023" spans="1:10">
      <c r="A1023" s="12"/>
      <c r="B1023" s="12"/>
      <c r="E1023" s="3"/>
      <c r="F1023" s="3"/>
      <c r="G1023" s="3"/>
      <c r="H1023" s="3"/>
      <c r="I1023" s="3"/>
      <c r="J1023" s="3"/>
    </row>
    <row r="1024" spans="1:10">
      <c r="A1024" s="12"/>
      <c r="B1024" s="12"/>
      <c r="E1024" s="3"/>
      <c r="F1024" s="3"/>
      <c r="G1024" s="3"/>
      <c r="H1024" s="3"/>
      <c r="I1024" s="3"/>
      <c r="J1024" s="3"/>
    </row>
    <row r="1025" spans="1:10">
      <c r="A1025" s="12"/>
      <c r="B1025" s="12"/>
      <c r="E1025" s="3"/>
      <c r="F1025" s="3"/>
      <c r="G1025" s="3"/>
      <c r="H1025" s="3"/>
      <c r="I1025" s="3"/>
      <c r="J1025" s="3"/>
    </row>
    <row r="1026" spans="1:10">
      <c r="A1026" s="12"/>
      <c r="B1026" s="12"/>
      <c r="E1026" s="3"/>
      <c r="F1026" s="3"/>
      <c r="G1026" s="3"/>
      <c r="H1026" s="3"/>
      <c r="I1026" s="3"/>
      <c r="J1026" s="3"/>
    </row>
    <row r="1027" spans="1:10">
      <c r="A1027" s="12"/>
      <c r="B1027" s="12"/>
      <c r="E1027" s="3"/>
      <c r="F1027" s="3"/>
      <c r="G1027" s="3"/>
      <c r="H1027" s="3"/>
      <c r="I1027" s="3"/>
      <c r="J1027" s="3"/>
    </row>
    <row r="1028" spans="1:10">
      <c r="A1028" s="12"/>
      <c r="B1028" s="12"/>
      <c r="E1028" s="3"/>
      <c r="F1028" s="3"/>
      <c r="G1028" s="3"/>
      <c r="H1028" s="3"/>
      <c r="I1028" s="3"/>
      <c r="J1028" s="3"/>
    </row>
    <row r="1029" spans="1:10">
      <c r="A1029" s="12"/>
      <c r="B1029" s="12"/>
      <c r="E1029" s="3"/>
      <c r="F1029" s="3"/>
      <c r="G1029" s="3"/>
      <c r="H1029" s="3"/>
      <c r="I1029" s="3"/>
      <c r="J1029" s="3"/>
    </row>
    <row r="1030" spans="1:10">
      <c r="A1030" s="12"/>
      <c r="B1030" s="12"/>
      <c r="E1030" s="3"/>
      <c r="F1030" s="3"/>
      <c r="G1030" s="3"/>
      <c r="H1030" s="3"/>
      <c r="I1030" s="3"/>
      <c r="J1030" s="3"/>
    </row>
    <row r="1031" spans="1:10">
      <c r="A1031" s="12"/>
      <c r="B1031" s="12"/>
      <c r="E1031" s="3"/>
      <c r="F1031" s="3"/>
      <c r="G1031" s="3"/>
      <c r="H1031" s="3"/>
      <c r="I1031" s="3"/>
      <c r="J1031" s="3"/>
    </row>
    <row r="1032" spans="1:10">
      <c r="A1032" s="12"/>
      <c r="B1032" s="12"/>
      <c r="E1032" s="3"/>
      <c r="F1032" s="3"/>
      <c r="G1032" s="3"/>
      <c r="H1032" s="3"/>
      <c r="I1032" s="3"/>
      <c r="J1032" s="3"/>
    </row>
    <row r="1033" spans="1:10">
      <c r="A1033" s="12"/>
      <c r="B1033" s="12"/>
      <c r="E1033" s="3"/>
      <c r="F1033" s="3"/>
      <c r="G1033" s="3"/>
      <c r="H1033" s="3"/>
      <c r="I1033" s="3"/>
      <c r="J1033" s="3"/>
    </row>
    <row r="1034" spans="1:10">
      <c r="A1034" s="12"/>
      <c r="B1034" s="12"/>
      <c r="E1034" s="3"/>
      <c r="F1034" s="3"/>
      <c r="G1034" s="3"/>
      <c r="H1034" s="3"/>
      <c r="I1034" s="3"/>
      <c r="J1034" s="3"/>
    </row>
    <row r="1035" spans="1:10">
      <c r="A1035" s="12"/>
      <c r="B1035" s="12"/>
      <c r="E1035" s="3"/>
      <c r="F1035" s="3"/>
      <c r="G1035" s="3"/>
      <c r="H1035" s="3"/>
      <c r="I1035" s="3"/>
      <c r="J1035" s="3"/>
    </row>
    <row r="1036" spans="1:10">
      <c r="A1036" s="12"/>
      <c r="B1036" s="12"/>
      <c r="E1036" s="3"/>
      <c r="F1036" s="3"/>
      <c r="G1036" s="3"/>
      <c r="H1036" s="3"/>
      <c r="I1036" s="3"/>
      <c r="J1036" s="3"/>
    </row>
    <row r="1037" spans="1:10">
      <c r="A1037" s="12"/>
      <c r="B1037" s="12"/>
      <c r="E1037" s="3"/>
      <c r="F1037" s="3"/>
      <c r="G1037" s="3"/>
      <c r="H1037" s="3"/>
      <c r="I1037" s="3"/>
      <c r="J1037" s="3"/>
    </row>
    <row r="1038" spans="1:10">
      <c r="A1038" s="12"/>
      <c r="B1038" s="12"/>
      <c r="E1038" s="3"/>
      <c r="F1038" s="3"/>
      <c r="G1038" s="3"/>
      <c r="H1038" s="3"/>
      <c r="I1038" s="3"/>
      <c r="J1038" s="3"/>
    </row>
    <row r="1039" spans="1:10">
      <c r="A1039" s="12"/>
      <c r="B1039" s="12"/>
      <c r="E1039" s="3"/>
      <c r="F1039" s="3"/>
      <c r="G1039" s="3"/>
      <c r="H1039" s="3"/>
      <c r="I1039" s="3"/>
      <c r="J1039" s="3"/>
    </row>
    <row r="1040" spans="1:10">
      <c r="A1040" s="12"/>
      <c r="B1040" s="12"/>
      <c r="E1040" s="3"/>
      <c r="F1040" s="3"/>
      <c r="G1040" s="3"/>
      <c r="H1040" s="3"/>
      <c r="I1040" s="3"/>
      <c r="J1040" s="3"/>
    </row>
    <row r="1041" spans="1:10">
      <c r="A1041" s="12"/>
      <c r="B1041" s="12"/>
      <c r="E1041" s="3"/>
      <c r="F1041" s="3"/>
      <c r="G1041" s="3"/>
      <c r="H1041" s="3"/>
      <c r="I1041" s="3"/>
      <c r="J1041" s="3"/>
    </row>
    <row r="1042" spans="1:10">
      <c r="A1042" s="12"/>
      <c r="B1042" s="12"/>
      <c r="E1042" s="3"/>
      <c r="F1042" s="3"/>
      <c r="G1042" s="3"/>
      <c r="H1042" s="3"/>
      <c r="I1042" s="3"/>
      <c r="J1042" s="3"/>
    </row>
    <row r="1043" spans="1:10">
      <c r="A1043" s="12"/>
      <c r="B1043" s="12"/>
      <c r="E1043" s="3"/>
      <c r="F1043" s="3"/>
      <c r="G1043" s="3"/>
      <c r="H1043" s="3"/>
      <c r="I1043" s="3"/>
      <c r="J1043" s="3"/>
    </row>
    <row r="1044" spans="1:10">
      <c r="A1044" s="12"/>
      <c r="B1044" s="12"/>
      <c r="E1044" s="3"/>
      <c r="F1044" s="3"/>
      <c r="G1044" s="3"/>
      <c r="H1044" s="3"/>
      <c r="I1044" s="3"/>
      <c r="J1044" s="3"/>
    </row>
    <row r="1045" spans="1:10">
      <c r="A1045" s="12"/>
      <c r="B1045" s="12"/>
      <c r="E1045" s="3"/>
      <c r="F1045" s="3"/>
      <c r="G1045" s="3"/>
      <c r="H1045" s="3"/>
      <c r="I1045" s="3"/>
      <c r="J1045" s="3"/>
    </row>
    <row r="1046" spans="1:10">
      <c r="A1046" s="12"/>
      <c r="B1046" s="12"/>
      <c r="E1046" s="3"/>
      <c r="F1046" s="3"/>
      <c r="G1046" s="3"/>
      <c r="H1046" s="3"/>
      <c r="I1046" s="3"/>
      <c r="J1046" s="3"/>
    </row>
    <row r="1047" spans="1:10">
      <c r="A1047" s="12"/>
      <c r="B1047" s="12"/>
      <c r="E1047" s="3"/>
      <c r="F1047" s="3"/>
      <c r="G1047" s="3"/>
      <c r="H1047" s="3"/>
      <c r="I1047" s="3"/>
      <c r="J1047" s="3"/>
    </row>
    <row r="1048" spans="1:10">
      <c r="A1048" s="12"/>
      <c r="B1048" s="12"/>
      <c r="E1048" s="3"/>
      <c r="F1048" s="3"/>
      <c r="G1048" s="3"/>
      <c r="H1048" s="3"/>
      <c r="I1048" s="3"/>
      <c r="J1048" s="3"/>
    </row>
    <row r="1049" spans="1:10">
      <c r="A1049" s="12"/>
      <c r="B1049" s="12"/>
      <c r="E1049" s="3"/>
      <c r="F1049" s="3"/>
      <c r="G1049" s="3"/>
      <c r="H1049" s="3"/>
      <c r="I1049" s="3"/>
      <c r="J1049" s="3"/>
    </row>
    <row r="1050" spans="1:10">
      <c r="A1050" s="12"/>
      <c r="B1050" s="12"/>
      <c r="E1050" s="3"/>
      <c r="F1050" s="3"/>
      <c r="G1050" s="3"/>
      <c r="H1050" s="3"/>
      <c r="I1050" s="3"/>
      <c r="J1050" s="3"/>
    </row>
    <row r="1051" spans="1:10">
      <c r="A1051" s="12"/>
      <c r="B1051" s="12"/>
      <c r="E1051" s="3"/>
      <c r="F1051" s="3"/>
      <c r="G1051" s="3"/>
      <c r="H1051" s="3"/>
      <c r="I1051" s="3"/>
      <c r="J1051" s="3"/>
    </row>
    <row r="1052" spans="1:10">
      <c r="A1052" s="12"/>
      <c r="B1052" s="12"/>
      <c r="E1052" s="3"/>
      <c r="F1052" s="3"/>
      <c r="G1052" s="3"/>
      <c r="H1052" s="3"/>
      <c r="I1052" s="3"/>
      <c r="J1052" s="3"/>
    </row>
    <row r="1053" spans="1:10">
      <c r="A1053" s="12"/>
      <c r="B1053" s="12"/>
      <c r="E1053" s="3"/>
      <c r="F1053" s="3"/>
      <c r="G1053" s="3"/>
      <c r="H1053" s="3"/>
      <c r="I1053" s="3"/>
      <c r="J1053" s="3"/>
    </row>
    <row r="1054" spans="1:10">
      <c r="A1054" s="12"/>
      <c r="B1054" s="12"/>
      <c r="E1054" s="3"/>
      <c r="F1054" s="3"/>
      <c r="G1054" s="3"/>
      <c r="H1054" s="3"/>
      <c r="I1054" s="3"/>
      <c r="J1054" s="3"/>
    </row>
    <row r="1055" spans="1:10">
      <c r="A1055" s="12"/>
      <c r="B1055" s="12"/>
      <c r="E1055" s="3"/>
      <c r="F1055" s="3"/>
      <c r="G1055" s="3"/>
      <c r="H1055" s="3"/>
      <c r="I1055" s="3"/>
      <c r="J1055" s="3"/>
    </row>
    <row r="1056" spans="1:10">
      <c r="A1056" s="12"/>
      <c r="B1056" s="12"/>
      <c r="E1056" s="3"/>
      <c r="F1056" s="3"/>
      <c r="G1056" s="3"/>
      <c r="H1056" s="3"/>
      <c r="I1056" s="3"/>
      <c r="J1056" s="3"/>
    </row>
    <row r="1057" spans="1:10">
      <c r="A1057" s="12"/>
      <c r="B1057" s="12"/>
      <c r="E1057" s="3"/>
      <c r="F1057" s="3"/>
      <c r="G1057" s="3"/>
      <c r="H1057" s="3"/>
      <c r="I1057" s="3"/>
      <c r="J1057" s="3"/>
    </row>
    <row r="1058" spans="1:10">
      <c r="A1058" s="12"/>
      <c r="B1058" s="12"/>
      <c r="E1058" s="3"/>
      <c r="F1058" s="3"/>
      <c r="G1058" s="3"/>
      <c r="H1058" s="3"/>
      <c r="I1058" s="3"/>
      <c r="J1058" s="3"/>
    </row>
    <row r="1059" spans="1:10">
      <c r="A1059" s="12"/>
      <c r="B1059" s="12"/>
      <c r="E1059" s="3"/>
      <c r="F1059" s="3"/>
      <c r="G1059" s="3"/>
      <c r="H1059" s="3"/>
      <c r="I1059" s="3"/>
      <c r="J1059" s="3"/>
    </row>
    <row r="1060" spans="1:10">
      <c r="A1060" s="12"/>
      <c r="B1060" s="12"/>
      <c r="E1060" s="3"/>
      <c r="F1060" s="3"/>
      <c r="G1060" s="3"/>
      <c r="H1060" s="3"/>
      <c r="I1060" s="3"/>
      <c r="J1060" s="3"/>
    </row>
    <row r="1061" spans="1:10">
      <c r="A1061" s="12"/>
      <c r="B1061" s="12"/>
      <c r="E1061" s="3"/>
      <c r="F1061" s="3"/>
      <c r="G1061" s="3"/>
      <c r="H1061" s="3"/>
      <c r="I1061" s="3"/>
      <c r="J1061" s="3"/>
    </row>
    <row r="1062" spans="1:10">
      <c r="A1062" s="12"/>
      <c r="B1062" s="12"/>
      <c r="E1062" s="3"/>
      <c r="F1062" s="3"/>
      <c r="G1062" s="3"/>
      <c r="H1062" s="3"/>
      <c r="I1062" s="3"/>
      <c r="J1062" s="3"/>
    </row>
    <row r="1063" spans="1:10">
      <c r="A1063" s="12"/>
      <c r="B1063" s="12"/>
      <c r="E1063" s="3"/>
      <c r="F1063" s="3"/>
      <c r="G1063" s="3"/>
      <c r="H1063" s="3"/>
      <c r="I1063" s="3"/>
      <c r="J1063" s="3"/>
    </row>
    <row r="1064" spans="1:10">
      <c r="A1064" s="12"/>
      <c r="B1064" s="12"/>
      <c r="E1064" s="3"/>
      <c r="F1064" s="3"/>
      <c r="G1064" s="3"/>
      <c r="H1064" s="3"/>
      <c r="I1064" s="3"/>
      <c r="J1064" s="3"/>
    </row>
    <row r="1065" spans="1:10">
      <c r="A1065" s="12"/>
      <c r="B1065" s="12"/>
      <c r="E1065" s="3"/>
      <c r="F1065" s="3"/>
      <c r="G1065" s="3"/>
      <c r="H1065" s="3"/>
      <c r="I1065" s="3"/>
      <c r="J1065" s="3"/>
    </row>
    <row r="1066" spans="1:10">
      <c r="A1066" s="12"/>
      <c r="B1066" s="12"/>
      <c r="E1066" s="3"/>
      <c r="F1066" s="3"/>
      <c r="G1066" s="3"/>
      <c r="H1066" s="3"/>
      <c r="I1066" s="3"/>
      <c r="J1066" s="3"/>
    </row>
    <row r="1067" spans="1:10">
      <c r="A1067" s="12"/>
      <c r="B1067" s="12"/>
      <c r="E1067" s="3"/>
      <c r="F1067" s="3"/>
      <c r="G1067" s="3"/>
      <c r="H1067" s="3"/>
      <c r="I1067" s="3"/>
      <c r="J1067" s="3"/>
    </row>
    <row r="1068" spans="1:10">
      <c r="A1068" s="12"/>
      <c r="B1068" s="12"/>
      <c r="E1068" s="3"/>
      <c r="F1068" s="3"/>
      <c r="G1068" s="3"/>
      <c r="H1068" s="3"/>
      <c r="I1068" s="3"/>
      <c r="J1068" s="3"/>
    </row>
    <row r="1069" spans="1:10">
      <c r="A1069" s="12"/>
      <c r="B1069" s="12"/>
      <c r="E1069" s="3"/>
      <c r="F1069" s="3"/>
      <c r="G1069" s="3"/>
      <c r="H1069" s="3"/>
      <c r="I1069" s="3"/>
      <c r="J1069" s="3"/>
    </row>
    <row r="1070" spans="1:10">
      <c r="A1070" s="12"/>
      <c r="B1070" s="12"/>
      <c r="E1070" s="3"/>
      <c r="F1070" s="3"/>
      <c r="G1070" s="3"/>
      <c r="H1070" s="3"/>
      <c r="I1070" s="3"/>
      <c r="J1070" s="3"/>
    </row>
    <row r="1071" spans="1:10">
      <c r="A1071" s="12"/>
      <c r="B1071" s="12"/>
      <c r="E1071" s="3"/>
      <c r="F1071" s="3"/>
      <c r="G1071" s="3"/>
      <c r="H1071" s="3"/>
      <c r="I1071" s="3"/>
      <c r="J1071" s="3"/>
    </row>
    <row r="1072" spans="1:10">
      <c r="A1072" s="12"/>
      <c r="B1072" s="12"/>
      <c r="E1072" s="3"/>
      <c r="F1072" s="3"/>
      <c r="G1072" s="3"/>
      <c r="H1072" s="3"/>
      <c r="I1072" s="3"/>
      <c r="J1072" s="3"/>
    </row>
    <row r="1073" spans="1:10">
      <c r="A1073" s="12"/>
      <c r="B1073" s="12"/>
      <c r="E1073" s="3"/>
      <c r="F1073" s="3"/>
      <c r="G1073" s="3"/>
      <c r="H1073" s="3"/>
      <c r="I1073" s="3"/>
      <c r="J1073" s="3"/>
    </row>
    <row r="1074" spans="1:10">
      <c r="A1074" s="12"/>
      <c r="B1074" s="12"/>
      <c r="E1074" s="3"/>
      <c r="F1074" s="3"/>
      <c r="G1074" s="3"/>
      <c r="H1074" s="3"/>
      <c r="I1074" s="3"/>
      <c r="J1074" s="3"/>
    </row>
    <row r="1075" spans="1:10">
      <c r="A1075" s="12"/>
      <c r="B1075" s="12"/>
      <c r="E1075" s="3"/>
      <c r="F1075" s="3"/>
      <c r="G1075" s="3"/>
      <c r="H1075" s="3"/>
      <c r="I1075" s="3"/>
      <c r="J1075" s="3"/>
    </row>
    <row r="1076" spans="1:10">
      <c r="A1076" s="12"/>
      <c r="B1076" s="12"/>
      <c r="E1076" s="3"/>
      <c r="F1076" s="3"/>
      <c r="G1076" s="3"/>
      <c r="H1076" s="3"/>
      <c r="I1076" s="3"/>
      <c r="J1076" s="3"/>
    </row>
    <row r="1077" spans="1:10">
      <c r="A1077" s="12"/>
      <c r="B1077" s="12"/>
      <c r="E1077" s="3"/>
      <c r="F1077" s="3"/>
      <c r="G1077" s="3"/>
      <c r="H1077" s="3"/>
      <c r="I1077" s="3"/>
      <c r="J1077" s="3"/>
    </row>
    <row r="1078" spans="1:10">
      <c r="A1078" s="12"/>
      <c r="B1078" s="12"/>
      <c r="E1078" s="3"/>
      <c r="F1078" s="3"/>
      <c r="G1078" s="3"/>
      <c r="H1078" s="3"/>
      <c r="I1078" s="3"/>
      <c r="J1078" s="3"/>
    </row>
    <row r="1079" spans="1:10">
      <c r="A1079" s="12"/>
      <c r="B1079" s="12"/>
      <c r="E1079" s="3"/>
      <c r="F1079" s="3"/>
      <c r="G1079" s="3"/>
      <c r="H1079" s="3"/>
      <c r="I1079" s="3"/>
      <c r="J1079" s="3"/>
    </row>
    <row r="1080" spans="1:10">
      <c r="A1080" s="12"/>
      <c r="B1080" s="12"/>
      <c r="E1080" s="3"/>
      <c r="F1080" s="3"/>
      <c r="G1080" s="3"/>
      <c r="H1080" s="3"/>
      <c r="I1080" s="3"/>
      <c r="J1080" s="3"/>
    </row>
    <row r="1081" spans="1:10">
      <c r="A1081" s="12"/>
      <c r="B1081" s="12"/>
      <c r="E1081" s="3"/>
      <c r="F1081" s="3"/>
      <c r="G1081" s="3"/>
      <c r="H1081" s="3"/>
      <c r="I1081" s="3"/>
      <c r="J1081" s="3"/>
    </row>
    <row r="1082" spans="1:10">
      <c r="A1082" s="12"/>
      <c r="B1082" s="12"/>
      <c r="E1082" s="3"/>
      <c r="F1082" s="3"/>
      <c r="G1082" s="3"/>
      <c r="H1082" s="3"/>
      <c r="I1082" s="3"/>
      <c r="J1082" s="3"/>
    </row>
    <row r="1083" spans="1:10">
      <c r="A1083" s="12"/>
      <c r="B1083" s="12"/>
      <c r="E1083" s="3"/>
      <c r="F1083" s="3"/>
      <c r="G1083" s="3"/>
      <c r="H1083" s="3"/>
      <c r="I1083" s="3"/>
      <c r="J1083" s="3"/>
    </row>
    <row r="1084" spans="1:10">
      <c r="A1084" s="12"/>
      <c r="B1084" s="12"/>
      <c r="E1084" s="3"/>
      <c r="F1084" s="3"/>
      <c r="G1084" s="3"/>
      <c r="H1084" s="3"/>
      <c r="I1084" s="3"/>
      <c r="J1084" s="3"/>
    </row>
    <row r="1085" spans="1:10">
      <c r="A1085" s="12"/>
      <c r="B1085" s="12"/>
      <c r="E1085" s="3"/>
      <c r="F1085" s="3"/>
      <c r="G1085" s="3"/>
      <c r="H1085" s="3"/>
      <c r="I1085" s="3"/>
      <c r="J1085" s="3"/>
    </row>
    <row r="1086" spans="1:10">
      <c r="A1086" s="12"/>
      <c r="B1086" s="12"/>
      <c r="E1086" s="3"/>
      <c r="F1086" s="3"/>
      <c r="G1086" s="3"/>
      <c r="H1086" s="3"/>
      <c r="I1086" s="3"/>
      <c r="J1086" s="3"/>
    </row>
    <row r="1087" spans="1:10">
      <c r="A1087" s="12"/>
      <c r="B1087" s="12"/>
      <c r="E1087" s="3"/>
      <c r="F1087" s="3"/>
      <c r="G1087" s="3"/>
      <c r="H1087" s="3"/>
      <c r="I1087" s="3"/>
      <c r="J1087" s="3"/>
    </row>
    <row r="1088" spans="1:10">
      <c r="A1088" s="12"/>
      <c r="B1088" s="12"/>
      <c r="E1088" s="3"/>
      <c r="F1088" s="3"/>
      <c r="G1088" s="3"/>
      <c r="H1088" s="3"/>
      <c r="I1088" s="3"/>
      <c r="J1088" s="3"/>
    </row>
    <row r="1089" spans="1:10">
      <c r="A1089" s="12"/>
      <c r="B1089" s="12"/>
      <c r="E1089" s="3"/>
      <c r="F1089" s="3"/>
      <c r="G1089" s="3"/>
      <c r="H1089" s="3"/>
      <c r="I1089" s="3"/>
      <c r="J1089" s="3"/>
    </row>
    <row r="1090" spans="1:10">
      <c r="A1090" s="12"/>
      <c r="B1090" s="12"/>
      <c r="E1090" s="3"/>
      <c r="F1090" s="3"/>
      <c r="G1090" s="3"/>
      <c r="H1090" s="3"/>
      <c r="I1090" s="3"/>
      <c r="J1090" s="3"/>
    </row>
    <row r="1091" spans="1:10">
      <c r="A1091" s="12"/>
      <c r="B1091" s="12"/>
      <c r="E1091" s="3"/>
      <c r="F1091" s="3"/>
      <c r="G1091" s="3"/>
      <c r="H1091" s="3"/>
      <c r="I1091" s="3"/>
      <c r="J1091" s="3"/>
    </row>
    <row r="1092" spans="1:10">
      <c r="A1092" s="12"/>
      <c r="B1092" s="12"/>
      <c r="E1092" s="3"/>
      <c r="F1092" s="3"/>
      <c r="G1092" s="3"/>
      <c r="H1092" s="3"/>
      <c r="I1092" s="3"/>
      <c r="J1092" s="3"/>
    </row>
    <row r="1093" spans="1:10">
      <c r="A1093" s="12"/>
      <c r="B1093" s="12"/>
      <c r="E1093" s="3"/>
      <c r="F1093" s="3"/>
      <c r="G1093" s="3"/>
      <c r="H1093" s="3"/>
      <c r="I1093" s="3"/>
      <c r="J1093" s="3"/>
    </row>
    <row r="1094" spans="1:10">
      <c r="A1094" s="12"/>
      <c r="B1094" s="12"/>
      <c r="E1094" s="3"/>
      <c r="F1094" s="3"/>
      <c r="G1094" s="3"/>
      <c r="H1094" s="3"/>
      <c r="I1094" s="3"/>
      <c r="J1094" s="3"/>
    </row>
    <row r="1095" spans="1:10">
      <c r="A1095" s="12"/>
      <c r="B1095" s="12"/>
      <c r="E1095" s="3"/>
      <c r="F1095" s="3"/>
      <c r="G1095" s="3"/>
      <c r="H1095" s="3"/>
      <c r="I1095" s="3"/>
      <c r="J1095" s="3"/>
    </row>
    <row r="1096" spans="1:10">
      <c r="A1096" s="12"/>
      <c r="B1096" s="12"/>
      <c r="E1096" s="3"/>
      <c r="F1096" s="3"/>
      <c r="G1096" s="3"/>
      <c r="H1096" s="3"/>
      <c r="I1096" s="3"/>
      <c r="J1096" s="3"/>
    </row>
    <row r="1097" spans="1:10">
      <c r="A1097" s="12"/>
      <c r="B1097" s="12"/>
      <c r="E1097" s="3"/>
      <c r="F1097" s="3"/>
      <c r="G1097" s="3"/>
      <c r="H1097" s="3"/>
      <c r="I1097" s="3"/>
      <c r="J1097" s="3"/>
    </row>
    <row r="1098" spans="1:10">
      <c r="A1098" s="12"/>
      <c r="B1098" s="12"/>
      <c r="E1098" s="3"/>
      <c r="F1098" s="3"/>
      <c r="G1098" s="3"/>
      <c r="H1098" s="3"/>
      <c r="I1098" s="3"/>
      <c r="J1098" s="3"/>
    </row>
    <row r="1099" spans="1:10">
      <c r="A1099" s="12"/>
      <c r="B1099" s="12"/>
      <c r="E1099" s="3"/>
      <c r="F1099" s="3"/>
      <c r="G1099" s="3"/>
      <c r="H1099" s="3"/>
      <c r="I1099" s="3"/>
      <c r="J1099" s="3"/>
    </row>
    <row r="1100" spans="1:10">
      <c r="A1100" s="12"/>
      <c r="B1100" s="12"/>
      <c r="E1100" s="3"/>
      <c r="F1100" s="3"/>
      <c r="G1100" s="3"/>
      <c r="H1100" s="3"/>
      <c r="I1100" s="3"/>
      <c r="J1100" s="3"/>
    </row>
    <row r="1101" spans="1:10">
      <c r="A1101" s="12"/>
      <c r="B1101" s="12"/>
      <c r="E1101" s="3"/>
      <c r="F1101" s="3"/>
      <c r="G1101" s="3"/>
      <c r="H1101" s="3"/>
      <c r="I1101" s="3"/>
      <c r="J1101" s="3"/>
    </row>
    <row r="1102" spans="1:10">
      <c r="A1102" s="12"/>
      <c r="B1102" s="12"/>
      <c r="E1102" s="3"/>
      <c r="F1102" s="3"/>
      <c r="G1102" s="3"/>
      <c r="H1102" s="3"/>
      <c r="I1102" s="3"/>
      <c r="J1102" s="3"/>
    </row>
    <row r="1103" spans="1:10">
      <c r="A1103" s="12"/>
      <c r="B1103" s="12"/>
      <c r="E1103" s="3"/>
      <c r="F1103" s="3"/>
      <c r="G1103" s="3"/>
      <c r="H1103" s="3"/>
      <c r="I1103" s="3"/>
      <c r="J1103" s="3"/>
    </row>
    <row r="1104" spans="1:10">
      <c r="A1104" s="12"/>
      <c r="B1104" s="12"/>
      <c r="E1104" s="3"/>
      <c r="F1104" s="3"/>
      <c r="G1104" s="3"/>
      <c r="H1104" s="3"/>
      <c r="I1104" s="3"/>
      <c r="J1104" s="3"/>
    </row>
    <row r="1105" spans="1:10">
      <c r="A1105" s="12"/>
      <c r="B1105" s="12"/>
      <c r="E1105" s="3"/>
      <c r="F1105" s="3"/>
      <c r="G1105" s="3"/>
      <c r="H1105" s="3"/>
      <c r="I1105" s="3"/>
      <c r="J1105" s="3"/>
    </row>
    <row r="1106" spans="1:10">
      <c r="A1106" s="12"/>
      <c r="B1106" s="12"/>
      <c r="E1106" s="3"/>
      <c r="F1106" s="3"/>
      <c r="G1106" s="3"/>
      <c r="H1106" s="3"/>
      <c r="I1106" s="3"/>
      <c r="J1106" s="3"/>
    </row>
    <row r="1107" spans="1:10">
      <c r="A1107" s="12"/>
      <c r="B1107" s="12"/>
      <c r="E1107" s="3"/>
      <c r="F1107" s="3"/>
      <c r="G1107" s="3"/>
      <c r="H1107" s="3"/>
      <c r="I1107" s="3"/>
      <c r="J1107" s="3"/>
    </row>
    <row r="1108" spans="1:10">
      <c r="A1108" s="12"/>
      <c r="B1108" s="12"/>
      <c r="E1108" s="3"/>
      <c r="F1108" s="3"/>
      <c r="G1108" s="3"/>
      <c r="H1108" s="3"/>
      <c r="I1108" s="3"/>
      <c r="J1108" s="3"/>
    </row>
    <row r="1109" spans="1:10">
      <c r="A1109" s="12"/>
      <c r="B1109" s="12"/>
      <c r="E1109" s="3"/>
      <c r="F1109" s="3"/>
      <c r="G1109" s="3"/>
      <c r="H1109" s="3"/>
      <c r="I1109" s="3"/>
      <c r="J1109" s="3"/>
    </row>
    <row r="1110" spans="1:10">
      <c r="A1110" s="12"/>
      <c r="B1110" s="12"/>
      <c r="E1110" s="3"/>
      <c r="F1110" s="3"/>
      <c r="G1110" s="3"/>
      <c r="H1110" s="3"/>
      <c r="I1110" s="3"/>
      <c r="J1110" s="3"/>
    </row>
    <row r="1111" spans="1:10">
      <c r="A1111" s="12"/>
      <c r="B1111" s="12"/>
      <c r="E1111" s="3"/>
      <c r="F1111" s="3"/>
      <c r="G1111" s="3"/>
      <c r="H1111" s="3"/>
      <c r="I1111" s="3"/>
      <c r="J1111" s="3"/>
    </row>
    <row r="1112" spans="1:10">
      <c r="A1112" s="12"/>
      <c r="B1112" s="12"/>
      <c r="E1112" s="3"/>
      <c r="F1112" s="3"/>
      <c r="G1112" s="3"/>
      <c r="H1112" s="3"/>
      <c r="I1112" s="3"/>
      <c r="J1112" s="3"/>
    </row>
    <row r="1113" spans="1:10">
      <c r="A1113" s="12"/>
      <c r="B1113" s="12"/>
      <c r="E1113" s="3"/>
      <c r="F1113" s="3"/>
      <c r="G1113" s="3"/>
      <c r="H1113" s="3"/>
      <c r="I1113" s="3"/>
      <c r="J1113" s="3"/>
    </row>
    <row r="1114" spans="1:10">
      <c r="A1114" s="12"/>
      <c r="B1114" s="12"/>
      <c r="E1114" s="3"/>
      <c r="F1114" s="3"/>
      <c r="G1114" s="3"/>
      <c r="H1114" s="3"/>
      <c r="I1114" s="3"/>
      <c r="J1114" s="3"/>
    </row>
    <row r="1115" spans="1:10">
      <c r="A1115" s="12"/>
      <c r="B1115" s="12"/>
      <c r="E1115" s="3"/>
      <c r="F1115" s="3"/>
      <c r="G1115" s="3"/>
      <c r="H1115" s="3"/>
      <c r="I1115" s="3"/>
      <c r="J1115" s="3"/>
    </row>
    <row r="1116" spans="1:10">
      <c r="A1116" s="12"/>
      <c r="B1116" s="12"/>
      <c r="E1116" s="3"/>
      <c r="F1116" s="3"/>
      <c r="G1116" s="3"/>
      <c r="H1116" s="3"/>
      <c r="I1116" s="3"/>
      <c r="J1116" s="3"/>
    </row>
    <row r="1117" spans="1:10">
      <c r="A1117" s="12"/>
      <c r="B1117" s="12"/>
      <c r="E1117" s="3"/>
      <c r="F1117" s="3"/>
      <c r="G1117" s="3"/>
      <c r="H1117" s="3"/>
      <c r="I1117" s="3"/>
      <c r="J1117" s="3"/>
    </row>
    <row r="1118" spans="1:10">
      <c r="A1118" s="12"/>
      <c r="B1118" s="12"/>
      <c r="E1118" s="3"/>
      <c r="F1118" s="3"/>
      <c r="G1118" s="3"/>
      <c r="H1118" s="3"/>
      <c r="I1118" s="3"/>
      <c r="J1118" s="3"/>
    </row>
    <row r="1119" spans="1:10">
      <c r="A1119" s="12"/>
      <c r="B1119" s="12"/>
      <c r="E1119" s="3"/>
      <c r="F1119" s="3"/>
      <c r="G1119" s="3"/>
      <c r="H1119" s="3"/>
      <c r="I1119" s="3"/>
      <c r="J1119" s="3"/>
    </row>
    <row r="1120" spans="1:10">
      <c r="A1120" s="12"/>
      <c r="B1120" s="12"/>
      <c r="E1120" s="3"/>
      <c r="F1120" s="3"/>
      <c r="G1120" s="3"/>
      <c r="H1120" s="3"/>
      <c r="I1120" s="3"/>
      <c r="J1120" s="3"/>
    </row>
    <row r="1121" spans="1:10">
      <c r="A1121" s="12"/>
      <c r="B1121" s="12"/>
      <c r="E1121" s="3"/>
      <c r="F1121" s="3"/>
      <c r="G1121" s="3"/>
      <c r="H1121" s="3"/>
      <c r="I1121" s="3"/>
      <c r="J1121" s="3"/>
    </row>
    <row r="1122" spans="1:10">
      <c r="A1122" s="12"/>
      <c r="B1122" s="12"/>
      <c r="E1122" s="3"/>
      <c r="F1122" s="3"/>
      <c r="G1122" s="3"/>
      <c r="H1122" s="3"/>
      <c r="I1122" s="3"/>
      <c r="J1122" s="3"/>
    </row>
    <row r="1123" spans="1:10">
      <c r="A1123" s="12"/>
      <c r="B1123" s="12"/>
      <c r="E1123" s="3"/>
      <c r="F1123" s="3"/>
      <c r="G1123" s="3"/>
      <c r="H1123" s="3"/>
      <c r="I1123" s="3"/>
      <c r="J1123" s="3"/>
    </row>
    <row r="1124" spans="1:10">
      <c r="A1124" s="12"/>
      <c r="B1124" s="12"/>
      <c r="E1124" s="3"/>
      <c r="F1124" s="3"/>
      <c r="G1124" s="3"/>
      <c r="H1124" s="3"/>
      <c r="I1124" s="3"/>
      <c r="J1124" s="3"/>
    </row>
    <row r="1125" spans="1:10">
      <c r="A1125" s="12"/>
      <c r="B1125" s="12"/>
      <c r="E1125" s="3"/>
      <c r="F1125" s="3"/>
      <c r="G1125" s="3"/>
      <c r="H1125" s="3"/>
      <c r="I1125" s="3"/>
      <c r="J1125" s="3"/>
    </row>
    <row r="1126" spans="1:10">
      <c r="A1126" s="12"/>
      <c r="B1126" s="12"/>
      <c r="E1126" s="3"/>
      <c r="F1126" s="3"/>
      <c r="G1126" s="3"/>
      <c r="H1126" s="3"/>
      <c r="I1126" s="3"/>
      <c r="J1126" s="3"/>
    </row>
    <row r="1127" spans="1:10">
      <c r="A1127" s="12"/>
      <c r="B1127" s="12"/>
      <c r="E1127" s="3"/>
      <c r="F1127" s="3"/>
      <c r="G1127" s="3"/>
      <c r="H1127" s="3"/>
      <c r="I1127" s="3"/>
      <c r="J1127" s="3"/>
    </row>
    <row r="1128" spans="1:10">
      <c r="A1128" s="12"/>
      <c r="B1128" s="12"/>
      <c r="E1128" s="3"/>
      <c r="F1128" s="3"/>
      <c r="G1128" s="3"/>
      <c r="H1128" s="3"/>
      <c r="I1128" s="3"/>
      <c r="J1128" s="3"/>
    </row>
    <row r="1129" spans="1:10">
      <c r="A1129" s="12"/>
      <c r="B1129" s="12"/>
      <c r="E1129" s="3"/>
      <c r="F1129" s="3"/>
      <c r="G1129" s="3"/>
      <c r="H1129" s="3"/>
      <c r="I1129" s="3"/>
      <c r="J1129" s="3"/>
    </row>
    <row r="1130" spans="1:10">
      <c r="A1130" s="12"/>
      <c r="B1130" s="12"/>
      <c r="E1130" s="3"/>
      <c r="F1130" s="3"/>
      <c r="G1130" s="3"/>
      <c r="H1130" s="3"/>
      <c r="I1130" s="3"/>
      <c r="J1130" s="3"/>
    </row>
    <row r="1131" spans="1:10">
      <c r="A1131" s="12"/>
      <c r="B1131" s="12"/>
      <c r="E1131" s="3"/>
      <c r="F1131" s="3"/>
      <c r="G1131" s="3"/>
      <c r="H1131" s="3"/>
      <c r="I1131" s="3"/>
      <c r="J1131" s="3"/>
    </row>
    <row r="1132" spans="1:10">
      <c r="A1132" s="12"/>
      <c r="B1132" s="12"/>
      <c r="E1132" s="3"/>
      <c r="F1132" s="3"/>
      <c r="G1132" s="3"/>
      <c r="H1132" s="3"/>
      <c r="I1132" s="3"/>
      <c r="J1132" s="3"/>
    </row>
    <row r="1133" spans="1:10">
      <c r="A1133" s="12"/>
      <c r="B1133" s="12"/>
      <c r="E1133" s="3"/>
      <c r="F1133" s="3"/>
      <c r="G1133" s="3"/>
      <c r="H1133" s="3"/>
      <c r="I1133" s="3"/>
      <c r="J1133" s="3"/>
    </row>
    <row r="1134" spans="1:10">
      <c r="A1134" s="12"/>
      <c r="B1134" s="12"/>
      <c r="E1134" s="3"/>
      <c r="F1134" s="3"/>
      <c r="G1134" s="3"/>
      <c r="H1134" s="3"/>
      <c r="I1134" s="3"/>
      <c r="J1134" s="3"/>
    </row>
    <row r="1135" spans="1:10">
      <c r="A1135" s="12"/>
      <c r="B1135" s="12"/>
      <c r="E1135" s="3"/>
      <c r="F1135" s="3"/>
      <c r="G1135" s="3"/>
      <c r="H1135" s="3"/>
      <c r="I1135" s="3"/>
      <c r="J1135" s="3"/>
    </row>
    <row r="1136" spans="1:10">
      <c r="A1136" s="12"/>
      <c r="B1136" s="12"/>
      <c r="E1136" s="3"/>
      <c r="F1136" s="3"/>
      <c r="G1136" s="3"/>
      <c r="H1136" s="3"/>
      <c r="I1136" s="3"/>
      <c r="J1136" s="3"/>
    </row>
    <row r="1137" spans="1:10">
      <c r="A1137" s="12"/>
      <c r="B1137" s="12"/>
      <c r="E1137" s="3"/>
      <c r="F1137" s="3"/>
      <c r="G1137" s="3"/>
      <c r="H1137" s="3"/>
      <c r="I1137" s="3"/>
      <c r="J1137" s="3"/>
    </row>
    <row r="1138" spans="1:10">
      <c r="A1138" s="12"/>
      <c r="B1138" s="12"/>
      <c r="E1138" s="3"/>
      <c r="F1138" s="3"/>
      <c r="G1138" s="3"/>
      <c r="H1138" s="3"/>
      <c r="I1138" s="3"/>
      <c r="J1138" s="3"/>
    </row>
    <row r="1139" spans="1:10">
      <c r="A1139" s="12"/>
      <c r="B1139" s="12"/>
      <c r="E1139" s="3"/>
      <c r="F1139" s="3"/>
      <c r="G1139" s="3"/>
      <c r="H1139" s="3"/>
      <c r="I1139" s="3"/>
      <c r="J1139" s="3"/>
    </row>
    <row r="1140" spans="1:10">
      <c r="A1140" s="12"/>
      <c r="B1140" s="12"/>
      <c r="E1140" s="3"/>
      <c r="F1140" s="3"/>
      <c r="G1140" s="3"/>
      <c r="H1140" s="3"/>
      <c r="I1140" s="3"/>
      <c r="J1140" s="3"/>
    </row>
    <row r="1141" spans="1:10">
      <c r="A1141" s="12"/>
      <c r="B1141" s="12"/>
      <c r="E1141" s="3"/>
      <c r="F1141" s="3"/>
      <c r="G1141" s="3"/>
      <c r="H1141" s="3"/>
      <c r="I1141" s="3"/>
      <c r="J1141" s="3"/>
    </row>
    <row r="1142" spans="1:10">
      <c r="A1142" s="12"/>
      <c r="B1142" s="12"/>
      <c r="E1142" s="3"/>
      <c r="F1142" s="3"/>
      <c r="G1142" s="3"/>
      <c r="H1142" s="3"/>
      <c r="I1142" s="3"/>
      <c r="J1142" s="3"/>
    </row>
    <row r="1143" spans="1:10">
      <c r="A1143" s="12"/>
      <c r="B1143" s="12"/>
      <c r="E1143" s="3"/>
      <c r="F1143" s="3"/>
      <c r="G1143" s="3"/>
      <c r="H1143" s="3"/>
      <c r="I1143" s="3"/>
      <c r="J1143" s="3"/>
    </row>
    <row r="1144" spans="1:10">
      <c r="A1144" s="12"/>
      <c r="B1144" s="12"/>
      <c r="E1144" s="3"/>
      <c r="F1144" s="3"/>
      <c r="G1144" s="3"/>
      <c r="H1144" s="3"/>
      <c r="I1144" s="3"/>
      <c r="J1144" s="3"/>
    </row>
    <row r="1145" spans="1:10">
      <c r="A1145" s="12"/>
      <c r="B1145" s="12"/>
      <c r="E1145" s="3"/>
      <c r="F1145" s="3"/>
      <c r="G1145" s="3"/>
      <c r="H1145" s="3"/>
      <c r="I1145" s="3"/>
      <c r="J1145" s="3"/>
    </row>
    <row r="1146" spans="1:10">
      <c r="A1146" s="12"/>
      <c r="B1146" s="12"/>
      <c r="E1146" s="3"/>
      <c r="F1146" s="3"/>
      <c r="G1146" s="3"/>
      <c r="H1146" s="3"/>
      <c r="I1146" s="3"/>
      <c r="J1146" s="3"/>
    </row>
    <row r="1147" spans="1:10">
      <c r="A1147" s="12"/>
      <c r="B1147" s="12"/>
      <c r="E1147" s="3"/>
      <c r="F1147" s="3"/>
      <c r="G1147" s="3"/>
      <c r="H1147" s="3"/>
      <c r="I1147" s="3"/>
      <c r="J1147" s="3"/>
    </row>
    <row r="1148" spans="1:10">
      <c r="A1148" s="12"/>
      <c r="B1148" s="12"/>
      <c r="E1148" s="3"/>
      <c r="F1148" s="3"/>
      <c r="G1148" s="3"/>
      <c r="H1148" s="3"/>
      <c r="I1148" s="3"/>
      <c r="J1148" s="3"/>
    </row>
    <row r="1149" spans="1:10">
      <c r="A1149" s="12"/>
      <c r="B1149" s="12"/>
      <c r="E1149" s="3"/>
      <c r="F1149" s="3"/>
      <c r="G1149" s="3"/>
      <c r="H1149" s="3"/>
      <c r="I1149" s="3"/>
      <c r="J1149" s="3"/>
    </row>
    <row r="1150" spans="1:10">
      <c r="A1150" s="12"/>
      <c r="B1150" s="12"/>
      <c r="E1150" s="3"/>
      <c r="F1150" s="3"/>
      <c r="G1150" s="3"/>
      <c r="H1150" s="3"/>
      <c r="I1150" s="3"/>
      <c r="J1150" s="3"/>
    </row>
    <row r="1151" spans="1:10">
      <c r="A1151" s="12"/>
      <c r="B1151" s="12"/>
      <c r="E1151" s="3"/>
      <c r="F1151" s="3"/>
      <c r="G1151" s="3"/>
      <c r="H1151" s="3"/>
      <c r="I1151" s="3"/>
      <c r="J1151" s="3"/>
    </row>
    <row r="1152" spans="1:10">
      <c r="A1152" s="12"/>
      <c r="B1152" s="12"/>
      <c r="E1152" s="3"/>
      <c r="F1152" s="3"/>
      <c r="G1152" s="3"/>
      <c r="H1152" s="3"/>
      <c r="I1152" s="3"/>
      <c r="J1152" s="3"/>
    </row>
    <row r="1153" spans="1:10">
      <c r="A1153" s="12"/>
      <c r="B1153" s="12"/>
      <c r="E1153" s="3"/>
      <c r="F1153" s="3"/>
      <c r="G1153" s="3"/>
      <c r="H1153" s="3"/>
      <c r="I1153" s="3"/>
      <c r="J1153" s="3"/>
    </row>
    <row r="1154" spans="1:10">
      <c r="A1154" s="12"/>
      <c r="B1154" s="12"/>
      <c r="E1154" s="3"/>
      <c r="F1154" s="3"/>
      <c r="G1154" s="3"/>
      <c r="H1154" s="3"/>
      <c r="I1154" s="3"/>
      <c r="J1154" s="3"/>
    </row>
    <row r="1155" spans="1:10">
      <c r="A1155" s="12"/>
      <c r="B1155" s="12"/>
      <c r="E1155" s="3"/>
      <c r="F1155" s="3"/>
      <c r="G1155" s="3"/>
      <c r="H1155" s="3"/>
      <c r="I1155" s="3"/>
      <c r="J1155" s="3"/>
    </row>
    <row r="1156" spans="1:10">
      <c r="A1156" s="12"/>
      <c r="B1156" s="12"/>
      <c r="E1156" s="3"/>
      <c r="F1156" s="3"/>
      <c r="G1156" s="3"/>
      <c r="H1156" s="3"/>
      <c r="I1156" s="3"/>
      <c r="J1156" s="3"/>
    </row>
    <row r="1157" spans="1:10">
      <c r="A1157" s="12"/>
      <c r="B1157" s="12"/>
      <c r="E1157" s="3"/>
      <c r="F1157" s="3"/>
      <c r="G1157" s="3"/>
      <c r="H1157" s="3"/>
      <c r="I1157" s="3"/>
      <c r="J1157" s="3"/>
    </row>
    <row r="1158" spans="1:10">
      <c r="A1158" s="12"/>
      <c r="B1158" s="12"/>
      <c r="E1158" s="3"/>
      <c r="F1158" s="3"/>
      <c r="G1158" s="3"/>
      <c r="H1158" s="3"/>
      <c r="I1158" s="3"/>
      <c r="J1158" s="3"/>
    </row>
    <row r="1159" spans="1:10">
      <c r="A1159" s="12"/>
      <c r="B1159" s="12"/>
      <c r="E1159" s="3"/>
      <c r="F1159" s="3"/>
      <c r="G1159" s="3"/>
      <c r="H1159" s="3"/>
      <c r="I1159" s="3"/>
      <c r="J1159" s="3"/>
    </row>
    <row r="1160" spans="1:10">
      <c r="A1160" s="12"/>
      <c r="B1160" s="12"/>
      <c r="E1160" s="3"/>
      <c r="F1160" s="3"/>
      <c r="G1160" s="3"/>
      <c r="H1160" s="3"/>
      <c r="I1160" s="3"/>
      <c r="J1160" s="3"/>
    </row>
    <row r="1161" spans="1:10">
      <c r="A1161" s="12"/>
      <c r="B1161" s="12"/>
      <c r="E1161" s="3"/>
      <c r="F1161" s="3"/>
      <c r="G1161" s="3"/>
      <c r="H1161" s="3"/>
      <c r="I1161" s="3"/>
      <c r="J1161" s="3"/>
    </row>
    <row r="1162" spans="1:10">
      <c r="A1162" s="12"/>
      <c r="B1162" s="12"/>
      <c r="E1162" s="3"/>
      <c r="F1162" s="3"/>
      <c r="G1162" s="3"/>
      <c r="H1162" s="3"/>
      <c r="I1162" s="3"/>
      <c r="J1162" s="3"/>
    </row>
    <row r="1163" spans="1:10">
      <c r="A1163" s="12"/>
      <c r="B1163" s="12"/>
      <c r="E1163" s="3"/>
      <c r="F1163" s="3"/>
      <c r="G1163" s="3"/>
      <c r="H1163" s="3"/>
      <c r="I1163" s="3"/>
      <c r="J1163" s="3"/>
    </row>
    <row r="1164" spans="1:10">
      <c r="A1164" s="12"/>
      <c r="B1164" s="12"/>
      <c r="E1164" s="3"/>
      <c r="F1164" s="3"/>
      <c r="G1164" s="3"/>
      <c r="H1164" s="3"/>
      <c r="I1164" s="3"/>
      <c r="J1164" s="3"/>
    </row>
    <row r="1165" spans="1:10">
      <c r="A1165" s="12"/>
      <c r="B1165" s="12"/>
      <c r="E1165" s="3"/>
      <c r="F1165" s="3"/>
      <c r="G1165" s="3"/>
      <c r="H1165" s="3"/>
      <c r="I1165" s="3"/>
      <c r="J1165" s="3"/>
    </row>
    <row r="1166" spans="1:10">
      <c r="A1166" s="12"/>
      <c r="B1166" s="12"/>
      <c r="E1166" s="3"/>
      <c r="F1166" s="3"/>
      <c r="G1166" s="3"/>
      <c r="H1166" s="3"/>
      <c r="I1166" s="3"/>
      <c r="J1166" s="3"/>
    </row>
    <row r="1167" spans="1:10">
      <c r="A1167" s="12"/>
      <c r="B1167" s="12"/>
      <c r="E1167" s="3"/>
      <c r="F1167" s="3"/>
      <c r="G1167" s="3"/>
      <c r="H1167" s="3"/>
      <c r="I1167" s="3"/>
      <c r="J1167" s="3"/>
    </row>
    <row r="1168" spans="1:10">
      <c r="A1168" s="12"/>
      <c r="B1168" s="12"/>
      <c r="E1168" s="3"/>
      <c r="F1168" s="3"/>
      <c r="G1168" s="3"/>
      <c r="H1168" s="3"/>
      <c r="I1168" s="3"/>
      <c r="J1168" s="3"/>
    </row>
    <row r="1169" spans="1:10">
      <c r="A1169" s="12"/>
      <c r="B1169" s="12"/>
      <c r="E1169" s="3"/>
      <c r="F1169" s="3"/>
      <c r="G1169" s="3"/>
      <c r="H1169" s="3"/>
      <c r="I1169" s="3"/>
      <c r="J1169" s="3"/>
    </row>
    <row r="1170" spans="1:10">
      <c r="A1170" s="12"/>
      <c r="B1170" s="12"/>
      <c r="E1170" s="3"/>
      <c r="F1170" s="3"/>
      <c r="G1170" s="3"/>
      <c r="H1170" s="3"/>
      <c r="I1170" s="3"/>
      <c r="J1170" s="3"/>
    </row>
    <row r="1171" spans="1:10">
      <c r="A1171" s="12"/>
      <c r="B1171" s="12"/>
      <c r="E1171" s="3"/>
      <c r="F1171" s="3"/>
      <c r="G1171" s="3"/>
      <c r="H1171" s="3"/>
      <c r="I1171" s="3"/>
      <c r="J1171" s="3"/>
    </row>
    <row r="1172" spans="1:10">
      <c r="A1172" s="12"/>
      <c r="B1172" s="12"/>
      <c r="E1172" s="3"/>
      <c r="F1172" s="3"/>
      <c r="G1172" s="3"/>
      <c r="H1172" s="3"/>
      <c r="I1172" s="3"/>
      <c r="J1172" s="3"/>
    </row>
    <row r="1173" spans="1:10">
      <c r="A1173" s="12"/>
      <c r="B1173" s="12"/>
      <c r="E1173" s="3"/>
      <c r="F1173" s="3"/>
      <c r="G1173" s="3"/>
      <c r="H1173" s="3"/>
      <c r="I1173" s="3"/>
      <c r="J1173" s="3"/>
    </row>
    <row r="1174" spans="1:10">
      <c r="A1174" s="12"/>
      <c r="B1174" s="12"/>
      <c r="E1174" s="3"/>
      <c r="F1174" s="3"/>
      <c r="G1174" s="3"/>
      <c r="H1174" s="3"/>
      <c r="I1174" s="3"/>
      <c r="J1174" s="3"/>
    </row>
    <row r="1175" spans="1:10">
      <c r="A1175" s="12"/>
      <c r="B1175" s="12"/>
      <c r="E1175" s="3"/>
      <c r="F1175" s="3"/>
      <c r="G1175" s="3"/>
      <c r="H1175" s="3"/>
      <c r="I1175" s="3"/>
      <c r="J1175" s="3"/>
    </row>
    <row r="1176" spans="1:10">
      <c r="A1176" s="12"/>
      <c r="B1176" s="12"/>
      <c r="E1176" s="3"/>
      <c r="F1176" s="3"/>
      <c r="G1176" s="3"/>
      <c r="H1176" s="3"/>
      <c r="I1176" s="3"/>
      <c r="J1176" s="3"/>
    </row>
    <row r="1177" spans="1:10">
      <c r="A1177" s="12"/>
      <c r="B1177" s="12"/>
      <c r="E1177" s="3"/>
      <c r="F1177" s="3"/>
      <c r="G1177" s="3"/>
      <c r="H1177" s="3"/>
      <c r="I1177" s="3"/>
      <c r="J1177" s="3"/>
    </row>
    <row r="1178" spans="1:10">
      <c r="A1178" s="12"/>
      <c r="B1178" s="12"/>
      <c r="E1178" s="3"/>
      <c r="F1178" s="3"/>
      <c r="G1178" s="3"/>
      <c r="H1178" s="3"/>
      <c r="I1178" s="3"/>
      <c r="J1178" s="3"/>
    </row>
    <row r="1179" spans="1:10">
      <c r="A1179" s="12"/>
      <c r="B1179" s="12"/>
      <c r="E1179" s="3"/>
      <c r="F1179" s="3"/>
      <c r="G1179" s="3"/>
      <c r="H1179" s="3"/>
      <c r="I1179" s="3"/>
      <c r="J1179" s="3"/>
    </row>
    <row r="1180" spans="1:10">
      <c r="A1180" s="12"/>
      <c r="B1180" s="12"/>
      <c r="E1180" s="3"/>
      <c r="F1180" s="3"/>
      <c r="G1180" s="3"/>
      <c r="H1180" s="3"/>
      <c r="I1180" s="3"/>
      <c r="J1180" s="3"/>
    </row>
    <row r="1181" spans="1:10">
      <c r="A1181" s="12"/>
      <c r="B1181" s="12"/>
      <c r="E1181" s="3"/>
      <c r="F1181" s="3"/>
      <c r="G1181" s="3"/>
      <c r="H1181" s="3"/>
      <c r="I1181" s="3"/>
      <c r="J1181" s="3"/>
    </row>
    <row r="1182" spans="1:10">
      <c r="A1182" s="12"/>
      <c r="B1182" s="12"/>
      <c r="E1182" s="3"/>
      <c r="F1182" s="3"/>
      <c r="G1182" s="3"/>
      <c r="H1182" s="3"/>
      <c r="I1182" s="3"/>
      <c r="J1182" s="3"/>
    </row>
    <row r="1183" spans="1:10">
      <c r="A1183" s="12"/>
      <c r="B1183" s="12"/>
      <c r="E1183" s="3"/>
      <c r="F1183" s="3"/>
      <c r="G1183" s="3"/>
      <c r="H1183" s="3"/>
      <c r="I1183" s="3"/>
      <c r="J1183" s="3"/>
    </row>
    <row r="1184" spans="1:10">
      <c r="A1184" s="12"/>
      <c r="B1184" s="12"/>
      <c r="E1184" s="3"/>
      <c r="F1184" s="3"/>
      <c r="G1184" s="3"/>
      <c r="H1184" s="3"/>
      <c r="I1184" s="3"/>
      <c r="J1184" s="3"/>
    </row>
    <row r="1185" spans="1:10">
      <c r="A1185" s="12"/>
      <c r="B1185" s="12"/>
      <c r="E1185" s="3"/>
      <c r="F1185" s="3"/>
      <c r="G1185" s="3"/>
      <c r="H1185" s="3"/>
      <c r="I1185" s="3"/>
      <c r="J1185" s="3"/>
    </row>
    <row r="1186" spans="1:10">
      <c r="A1186" s="12"/>
      <c r="B1186" s="12"/>
      <c r="E1186" s="3"/>
      <c r="F1186" s="3"/>
      <c r="G1186" s="3"/>
      <c r="H1186" s="3"/>
      <c r="I1186" s="3"/>
      <c r="J1186" s="3"/>
    </row>
    <row r="1187" spans="1:10">
      <c r="A1187" s="12"/>
      <c r="B1187" s="12"/>
      <c r="E1187" s="3"/>
      <c r="F1187" s="3"/>
      <c r="G1187" s="3"/>
      <c r="H1187" s="3"/>
      <c r="I1187" s="3"/>
      <c r="J1187" s="3"/>
    </row>
    <row r="1188" spans="1:10">
      <c r="A1188" s="12"/>
      <c r="B1188" s="12"/>
      <c r="E1188" s="3"/>
      <c r="F1188" s="3"/>
      <c r="G1188" s="3"/>
      <c r="H1188" s="3"/>
      <c r="I1188" s="3"/>
      <c r="J1188" s="3"/>
    </row>
    <row r="1189" spans="1:10">
      <c r="A1189" s="12"/>
      <c r="B1189" s="12"/>
      <c r="E1189" s="3"/>
      <c r="F1189" s="3"/>
      <c r="G1189" s="3"/>
      <c r="H1189" s="3"/>
      <c r="I1189" s="3"/>
      <c r="J1189" s="3"/>
    </row>
    <row r="1190" spans="1:10">
      <c r="A1190" s="12"/>
      <c r="B1190" s="12"/>
      <c r="E1190" s="3"/>
      <c r="F1190" s="3"/>
      <c r="G1190" s="3"/>
      <c r="H1190" s="3"/>
      <c r="I1190" s="3"/>
      <c r="J1190" s="3"/>
    </row>
    <row r="1191" spans="1:10">
      <c r="A1191" s="12"/>
      <c r="B1191" s="12"/>
      <c r="E1191" s="3"/>
      <c r="F1191" s="3"/>
      <c r="G1191" s="3"/>
      <c r="H1191" s="3"/>
      <c r="I1191" s="3"/>
      <c r="J1191" s="3"/>
    </row>
    <row r="1192" spans="1:10">
      <c r="A1192" s="12"/>
      <c r="B1192" s="12"/>
      <c r="E1192" s="3"/>
      <c r="F1192" s="3"/>
      <c r="G1192" s="3"/>
      <c r="H1192" s="3"/>
      <c r="I1192" s="3"/>
      <c r="J1192" s="3"/>
    </row>
    <row r="1193" spans="1:10">
      <c r="A1193" s="12"/>
      <c r="B1193" s="12"/>
      <c r="E1193" s="3"/>
      <c r="F1193" s="3"/>
      <c r="G1193" s="3"/>
      <c r="H1193" s="3"/>
      <c r="I1193" s="3"/>
      <c r="J1193" s="3"/>
    </row>
    <row r="1194" spans="1:10">
      <c r="A1194" s="12"/>
      <c r="B1194" s="12"/>
      <c r="E1194" s="3"/>
      <c r="F1194" s="3"/>
      <c r="G1194" s="3"/>
      <c r="H1194" s="3"/>
      <c r="I1194" s="3"/>
      <c r="J1194" s="3"/>
    </row>
    <row r="1195" spans="1:10">
      <c r="A1195" s="12"/>
      <c r="B1195" s="12"/>
      <c r="E1195" s="3"/>
      <c r="F1195" s="3"/>
      <c r="G1195" s="3"/>
      <c r="H1195" s="3"/>
      <c r="I1195" s="3"/>
      <c r="J1195" s="3"/>
    </row>
    <row r="1196" spans="1:10">
      <c r="A1196" s="12"/>
      <c r="B1196" s="12"/>
      <c r="E1196" s="3"/>
      <c r="F1196" s="3"/>
      <c r="G1196" s="3"/>
      <c r="H1196" s="3"/>
      <c r="I1196" s="3"/>
      <c r="J1196" s="3"/>
    </row>
    <row r="1197" spans="1:10">
      <c r="A1197" s="12"/>
      <c r="B1197" s="12"/>
      <c r="E1197" s="3"/>
      <c r="F1197" s="3"/>
      <c r="G1197" s="3"/>
      <c r="H1197" s="3"/>
      <c r="I1197" s="3"/>
      <c r="J1197" s="3"/>
    </row>
    <row r="1198" spans="1:10">
      <c r="A1198" s="12"/>
      <c r="B1198" s="12"/>
      <c r="E1198" s="3"/>
      <c r="F1198" s="3"/>
      <c r="G1198" s="3"/>
      <c r="H1198" s="3"/>
      <c r="I1198" s="3"/>
      <c r="J1198" s="3"/>
    </row>
    <row r="1199" spans="1:10">
      <c r="A1199" s="12"/>
      <c r="B1199" s="12"/>
      <c r="E1199" s="3"/>
      <c r="F1199" s="3"/>
      <c r="G1199" s="3"/>
      <c r="H1199" s="3"/>
      <c r="I1199" s="3"/>
      <c r="J1199" s="3"/>
    </row>
    <row r="1200" spans="1:10">
      <c r="A1200" s="12"/>
      <c r="B1200" s="12"/>
      <c r="E1200" s="3"/>
      <c r="F1200" s="3"/>
      <c r="G1200" s="3"/>
      <c r="H1200" s="3"/>
      <c r="I1200" s="3"/>
      <c r="J1200" s="3"/>
    </row>
    <row r="1201" spans="1:10">
      <c r="A1201" s="12"/>
      <c r="B1201" s="12"/>
      <c r="E1201" s="3"/>
      <c r="F1201" s="3"/>
      <c r="G1201" s="3"/>
      <c r="H1201" s="3"/>
      <c r="I1201" s="3"/>
      <c r="J1201" s="3"/>
    </row>
    <row r="1202" spans="1:10">
      <c r="A1202" s="12"/>
      <c r="B1202" s="12"/>
      <c r="E1202" s="3"/>
      <c r="F1202" s="3"/>
      <c r="G1202" s="3"/>
      <c r="H1202" s="3"/>
      <c r="I1202" s="3"/>
      <c r="J1202" s="3"/>
    </row>
    <row r="1203" spans="1:10">
      <c r="A1203" s="12"/>
      <c r="B1203" s="12"/>
      <c r="E1203" s="3"/>
      <c r="F1203" s="3"/>
      <c r="G1203" s="3"/>
      <c r="H1203" s="3"/>
      <c r="I1203" s="3"/>
      <c r="J1203" s="3"/>
    </row>
    <row r="1204" spans="1:10">
      <c r="A1204" s="12"/>
      <c r="B1204" s="12"/>
      <c r="E1204" s="3"/>
      <c r="F1204" s="3"/>
      <c r="G1204" s="3"/>
      <c r="H1204" s="3"/>
      <c r="I1204" s="3"/>
      <c r="J1204" s="3"/>
    </row>
    <row r="1205" spans="1:10">
      <c r="A1205" s="12"/>
      <c r="B1205" s="12"/>
      <c r="E1205" s="3"/>
      <c r="F1205" s="3"/>
      <c r="G1205" s="3"/>
      <c r="H1205" s="3"/>
      <c r="I1205" s="3"/>
      <c r="J1205" s="3"/>
    </row>
    <row r="1206" spans="1:10">
      <c r="A1206" s="12"/>
      <c r="B1206" s="12"/>
      <c r="E1206" s="3"/>
      <c r="F1206" s="3"/>
      <c r="G1206" s="3"/>
      <c r="H1206" s="3"/>
      <c r="I1206" s="3"/>
      <c r="J1206" s="3"/>
    </row>
    <row r="1207" spans="1:10">
      <c r="A1207" s="12"/>
      <c r="B1207" s="12"/>
      <c r="E1207" s="3"/>
      <c r="F1207" s="3"/>
      <c r="G1207" s="3"/>
      <c r="H1207" s="3"/>
      <c r="I1207" s="3"/>
      <c r="J1207" s="3"/>
    </row>
    <row r="1208" spans="1:10">
      <c r="A1208" s="12"/>
      <c r="B1208" s="12"/>
      <c r="E1208" s="3"/>
      <c r="F1208" s="3"/>
      <c r="G1208" s="3"/>
      <c r="H1208" s="3"/>
      <c r="I1208" s="3"/>
      <c r="J1208" s="3"/>
    </row>
    <row r="1209" spans="1:10">
      <c r="A1209" s="12"/>
      <c r="B1209" s="12"/>
      <c r="E1209" s="3"/>
      <c r="F1209" s="3"/>
      <c r="G1209" s="3"/>
      <c r="H1209" s="3"/>
      <c r="I1209" s="3"/>
      <c r="J1209" s="3"/>
    </row>
    <row r="1210" spans="1:10">
      <c r="A1210" s="12"/>
      <c r="B1210" s="12"/>
      <c r="E1210" s="3"/>
      <c r="F1210" s="3"/>
      <c r="G1210" s="3"/>
      <c r="H1210" s="3"/>
      <c r="I1210" s="3"/>
      <c r="J1210" s="3"/>
    </row>
    <row r="1211" spans="1:10">
      <c r="A1211" s="12"/>
      <c r="B1211" s="12"/>
      <c r="E1211" s="3"/>
      <c r="F1211" s="3"/>
      <c r="G1211" s="3"/>
      <c r="H1211" s="3"/>
      <c r="I1211" s="3"/>
      <c r="J1211" s="3"/>
    </row>
    <row r="1212" spans="1:10">
      <c r="A1212" s="12"/>
      <c r="B1212" s="12"/>
      <c r="E1212" s="3"/>
      <c r="F1212" s="3"/>
      <c r="G1212" s="3"/>
      <c r="H1212" s="3"/>
      <c r="I1212" s="3"/>
      <c r="J1212" s="3"/>
    </row>
    <row r="1213" spans="1:10">
      <c r="A1213" s="12"/>
      <c r="B1213" s="12"/>
      <c r="E1213" s="3"/>
      <c r="F1213" s="3"/>
      <c r="G1213" s="3"/>
      <c r="H1213" s="3"/>
      <c r="I1213" s="3"/>
      <c r="J1213" s="3"/>
    </row>
    <row r="1214" spans="1:10">
      <c r="A1214" s="12"/>
      <c r="B1214" s="12"/>
      <c r="E1214" s="3"/>
      <c r="F1214" s="3"/>
      <c r="G1214" s="3"/>
      <c r="H1214" s="3"/>
      <c r="I1214" s="3"/>
      <c r="J1214" s="3"/>
    </row>
    <row r="1215" spans="1:10">
      <c r="A1215" s="12"/>
      <c r="B1215" s="12"/>
      <c r="E1215" s="3"/>
      <c r="F1215" s="3"/>
      <c r="G1215" s="3"/>
      <c r="H1215" s="3"/>
      <c r="I1215" s="3"/>
      <c r="J1215" s="3"/>
    </row>
    <row r="1216" spans="1:10">
      <c r="A1216" s="12"/>
      <c r="B1216" s="12"/>
      <c r="E1216" s="3"/>
      <c r="F1216" s="3"/>
      <c r="G1216" s="3"/>
      <c r="H1216" s="3"/>
      <c r="I1216" s="3"/>
      <c r="J1216" s="3"/>
    </row>
    <row r="1217" spans="1:10">
      <c r="A1217" s="12"/>
      <c r="B1217" s="12"/>
      <c r="E1217" s="3"/>
      <c r="F1217" s="3"/>
      <c r="G1217" s="3"/>
      <c r="H1217" s="3"/>
      <c r="I1217" s="3"/>
      <c r="J1217" s="3"/>
    </row>
    <row r="1218" spans="1:10">
      <c r="A1218" s="12"/>
      <c r="B1218" s="12"/>
      <c r="E1218" s="3"/>
      <c r="F1218" s="3"/>
      <c r="G1218" s="3"/>
      <c r="H1218" s="3"/>
      <c r="I1218" s="3"/>
      <c r="J1218" s="3"/>
    </row>
    <row r="1219" spans="1:10">
      <c r="A1219" s="12"/>
      <c r="B1219" s="12"/>
      <c r="E1219" s="3"/>
      <c r="F1219" s="3"/>
      <c r="G1219" s="3"/>
      <c r="H1219" s="3"/>
      <c r="I1219" s="3"/>
      <c r="J1219" s="3"/>
    </row>
    <row r="1220" spans="1:10">
      <c r="A1220" s="12"/>
      <c r="B1220" s="12"/>
      <c r="E1220" s="3"/>
      <c r="F1220" s="3"/>
      <c r="G1220" s="3"/>
      <c r="H1220" s="3"/>
      <c r="I1220" s="3"/>
      <c r="J1220" s="3"/>
    </row>
    <row r="1221" spans="1:10">
      <c r="A1221" s="12"/>
      <c r="B1221" s="12"/>
      <c r="E1221" s="3"/>
      <c r="F1221" s="3"/>
      <c r="G1221" s="3"/>
      <c r="H1221" s="3"/>
      <c r="I1221" s="3"/>
      <c r="J1221" s="3"/>
    </row>
    <row r="1222" spans="1:10">
      <c r="A1222" s="12"/>
      <c r="B1222" s="12"/>
      <c r="E1222" s="3"/>
      <c r="F1222" s="3"/>
      <c r="G1222" s="3"/>
      <c r="H1222" s="3"/>
      <c r="I1222" s="3"/>
      <c r="J1222" s="3"/>
    </row>
    <row r="1223" spans="1:10">
      <c r="A1223" s="12"/>
      <c r="B1223" s="12"/>
      <c r="E1223" s="3"/>
      <c r="F1223" s="3"/>
      <c r="G1223" s="3"/>
      <c r="H1223" s="3"/>
      <c r="I1223" s="3"/>
      <c r="J1223" s="3"/>
    </row>
    <row r="1224" spans="1:10">
      <c r="A1224" s="12"/>
      <c r="B1224" s="12"/>
      <c r="E1224" s="3"/>
      <c r="F1224" s="3"/>
      <c r="G1224" s="3"/>
      <c r="H1224" s="3"/>
      <c r="I1224" s="3"/>
      <c r="J1224" s="3"/>
    </row>
    <row r="1225" spans="1:10">
      <c r="A1225" s="12"/>
      <c r="B1225" s="12"/>
      <c r="E1225" s="3"/>
      <c r="F1225" s="3"/>
      <c r="G1225" s="3"/>
      <c r="H1225" s="3"/>
      <c r="I1225" s="3"/>
      <c r="J1225" s="3"/>
    </row>
    <row r="1226" spans="1:10">
      <c r="A1226" s="12"/>
      <c r="B1226" s="12"/>
      <c r="E1226" s="3"/>
      <c r="F1226" s="3"/>
      <c r="G1226" s="3"/>
      <c r="H1226" s="3"/>
      <c r="I1226" s="3"/>
      <c r="J1226" s="3"/>
    </row>
    <row r="1227" spans="1:10">
      <c r="A1227" s="12"/>
      <c r="B1227" s="12"/>
      <c r="E1227" s="3"/>
      <c r="F1227" s="3"/>
      <c r="G1227" s="3"/>
      <c r="H1227" s="3"/>
      <c r="I1227" s="3"/>
      <c r="J1227" s="3"/>
    </row>
    <row r="1228" spans="1:10">
      <c r="A1228" s="12"/>
      <c r="B1228" s="12"/>
      <c r="E1228" s="3"/>
      <c r="F1228" s="3"/>
      <c r="G1228" s="3"/>
      <c r="H1228" s="3"/>
      <c r="I1228" s="3"/>
      <c r="J1228" s="3"/>
    </row>
    <row r="1229" spans="1:10">
      <c r="A1229" s="12"/>
      <c r="B1229" s="12"/>
      <c r="E1229" s="3"/>
      <c r="F1229" s="3"/>
      <c r="G1229" s="3"/>
      <c r="H1229" s="3"/>
      <c r="I1229" s="3"/>
      <c r="J1229" s="3"/>
    </row>
    <row r="1230" spans="1:10">
      <c r="A1230" s="12"/>
      <c r="B1230" s="12"/>
      <c r="E1230" s="3"/>
      <c r="F1230" s="3"/>
      <c r="G1230" s="3"/>
      <c r="H1230" s="3"/>
      <c r="I1230" s="3"/>
      <c r="J1230" s="3"/>
    </row>
    <row r="1231" spans="1:10">
      <c r="A1231" s="12"/>
      <c r="B1231" s="12"/>
      <c r="E1231" s="3"/>
      <c r="F1231" s="3"/>
      <c r="G1231" s="3"/>
      <c r="H1231" s="3"/>
      <c r="I1231" s="3"/>
      <c r="J1231" s="3"/>
    </row>
    <row r="1232" spans="1:10">
      <c r="A1232" s="12"/>
      <c r="B1232" s="12"/>
      <c r="E1232" s="3"/>
      <c r="F1232" s="3"/>
      <c r="G1232" s="3"/>
      <c r="H1232" s="3"/>
      <c r="I1232" s="3"/>
      <c r="J1232" s="3"/>
    </row>
    <row r="1233" spans="1:10">
      <c r="A1233" s="12"/>
      <c r="B1233" s="12"/>
      <c r="E1233" s="3"/>
      <c r="F1233" s="3"/>
      <c r="G1233" s="3"/>
      <c r="H1233" s="3"/>
      <c r="I1233" s="3"/>
      <c r="J1233" s="3"/>
    </row>
    <row r="1234" spans="1:10">
      <c r="A1234" s="12"/>
      <c r="B1234" s="12"/>
      <c r="E1234" s="3"/>
      <c r="F1234" s="3"/>
      <c r="G1234" s="3"/>
      <c r="H1234" s="3"/>
      <c r="I1234" s="3"/>
      <c r="J1234" s="3"/>
    </row>
    <row r="1235" spans="1:10">
      <c r="A1235" s="12"/>
      <c r="B1235" s="12"/>
      <c r="E1235" s="3"/>
      <c r="F1235" s="3"/>
      <c r="G1235" s="3"/>
      <c r="H1235" s="3"/>
      <c r="I1235" s="3"/>
      <c r="J1235" s="3"/>
    </row>
    <row r="1236" spans="1:10">
      <c r="A1236" s="12"/>
      <c r="B1236" s="12"/>
      <c r="E1236" s="3"/>
      <c r="F1236" s="3"/>
      <c r="G1236" s="3"/>
      <c r="H1236" s="3"/>
      <c r="I1236" s="3"/>
      <c r="J1236" s="3"/>
    </row>
    <row r="1237" spans="1:10">
      <c r="A1237" s="12"/>
      <c r="B1237" s="12"/>
      <c r="E1237" s="3"/>
      <c r="F1237" s="3"/>
      <c r="G1237" s="3"/>
      <c r="H1237" s="3"/>
      <c r="I1237" s="3"/>
      <c r="J1237" s="3"/>
    </row>
    <row r="1238" spans="1:10">
      <c r="A1238" s="12"/>
      <c r="B1238" s="12"/>
      <c r="E1238" s="3"/>
      <c r="F1238" s="3"/>
      <c r="G1238" s="3"/>
      <c r="H1238" s="3"/>
      <c r="I1238" s="3"/>
      <c r="J1238" s="3"/>
    </row>
    <row r="1239" spans="1:10">
      <c r="A1239" s="12"/>
      <c r="B1239" s="12"/>
      <c r="E1239" s="3"/>
      <c r="F1239" s="3"/>
      <c r="G1239" s="3"/>
      <c r="H1239" s="3"/>
      <c r="I1239" s="3"/>
      <c r="J1239" s="3"/>
    </row>
    <row r="1240" spans="1:10">
      <c r="A1240" s="12"/>
      <c r="B1240" s="12"/>
      <c r="E1240" s="3"/>
      <c r="F1240" s="3"/>
      <c r="G1240" s="3"/>
      <c r="H1240" s="3"/>
      <c r="I1240" s="3"/>
      <c r="J1240" s="3"/>
    </row>
    <row r="1241" spans="1:10">
      <c r="A1241" s="12"/>
      <c r="B1241" s="12"/>
      <c r="E1241" s="3"/>
      <c r="F1241" s="3"/>
      <c r="G1241" s="3"/>
      <c r="H1241" s="3"/>
      <c r="I1241" s="3"/>
      <c r="J1241" s="3"/>
    </row>
    <row r="1242" spans="1:10">
      <c r="A1242" s="12"/>
      <c r="B1242" s="12"/>
      <c r="E1242" s="3"/>
      <c r="F1242" s="3"/>
      <c r="G1242" s="3"/>
      <c r="H1242" s="3"/>
      <c r="I1242" s="3"/>
      <c r="J1242" s="3"/>
    </row>
    <row r="1243" spans="1:10">
      <c r="A1243" s="12"/>
      <c r="B1243" s="12"/>
      <c r="E1243" s="3"/>
      <c r="F1243" s="3"/>
      <c r="G1243" s="3"/>
      <c r="H1243" s="3"/>
      <c r="I1243" s="3"/>
      <c r="J1243" s="3"/>
    </row>
    <row r="1244" spans="1:10">
      <c r="A1244" s="12"/>
      <c r="B1244" s="12"/>
      <c r="E1244" s="3"/>
      <c r="F1244" s="3"/>
      <c r="G1244" s="3"/>
      <c r="H1244" s="3"/>
      <c r="I1244" s="3"/>
      <c r="J1244" s="3"/>
    </row>
    <row r="1245" spans="1:10">
      <c r="A1245" s="12"/>
      <c r="B1245" s="12"/>
      <c r="E1245" s="3"/>
      <c r="F1245" s="3"/>
      <c r="G1245" s="3"/>
      <c r="H1245" s="3"/>
      <c r="I1245" s="3"/>
      <c r="J1245" s="3"/>
    </row>
    <row r="1246" spans="1:10">
      <c r="A1246" s="12"/>
      <c r="B1246" s="12"/>
      <c r="E1246" s="3"/>
      <c r="F1246" s="3"/>
      <c r="G1246" s="3"/>
      <c r="H1246" s="3"/>
      <c r="I1246" s="3"/>
      <c r="J1246" s="3"/>
    </row>
    <row r="1247" spans="1:10">
      <c r="A1247" s="12"/>
      <c r="B1247" s="12"/>
      <c r="E1247" s="3"/>
      <c r="F1247" s="3"/>
      <c r="G1247" s="3"/>
      <c r="H1247" s="3"/>
      <c r="I1247" s="3"/>
      <c r="J1247" s="3"/>
    </row>
    <row r="1248" spans="1:10">
      <c r="A1248" s="12"/>
      <c r="B1248" s="12"/>
      <c r="E1248" s="3"/>
      <c r="F1248" s="3"/>
      <c r="G1248" s="3"/>
      <c r="H1248" s="3"/>
      <c r="I1248" s="3"/>
      <c r="J1248" s="3"/>
    </row>
    <row r="1249" spans="1:10">
      <c r="A1249" s="12"/>
      <c r="B1249" s="12"/>
      <c r="E1249" s="3"/>
      <c r="F1249" s="3"/>
      <c r="G1249" s="3"/>
      <c r="H1249" s="3"/>
      <c r="I1249" s="3"/>
      <c r="J1249" s="3"/>
    </row>
    <row r="1250" spans="1:10">
      <c r="A1250" s="12"/>
      <c r="B1250" s="12"/>
      <c r="E1250" s="3"/>
      <c r="F1250" s="3"/>
      <c r="G1250" s="3"/>
      <c r="H1250" s="3"/>
      <c r="I1250" s="3"/>
      <c r="J1250" s="3"/>
    </row>
    <row r="1251" spans="1:10">
      <c r="A1251" s="12"/>
      <c r="B1251" s="12"/>
      <c r="E1251" s="3"/>
      <c r="F1251" s="3"/>
      <c r="G1251" s="3"/>
      <c r="H1251" s="3"/>
      <c r="I1251" s="3"/>
      <c r="J1251" s="3"/>
    </row>
    <row r="1252" spans="1:10">
      <c r="A1252" s="12"/>
      <c r="B1252" s="12"/>
      <c r="E1252" s="3"/>
      <c r="F1252" s="3"/>
      <c r="G1252" s="3"/>
      <c r="H1252" s="3"/>
      <c r="I1252" s="3"/>
      <c r="J1252" s="3"/>
    </row>
    <row r="1253" spans="1:10">
      <c r="A1253" s="12"/>
      <c r="B1253" s="12"/>
      <c r="E1253" s="3"/>
      <c r="F1253" s="3"/>
      <c r="G1253" s="3"/>
      <c r="H1253" s="3"/>
      <c r="I1253" s="3"/>
      <c r="J1253" s="3"/>
    </row>
    <row r="1254" spans="1:10">
      <c r="A1254" s="12"/>
      <c r="B1254" s="12"/>
      <c r="E1254" s="3"/>
      <c r="F1254" s="3"/>
      <c r="G1254" s="3"/>
      <c r="H1254" s="3"/>
      <c r="I1254" s="3"/>
      <c r="J1254" s="3"/>
    </row>
    <row r="1255" spans="1:10">
      <c r="A1255" s="12"/>
      <c r="B1255" s="12"/>
      <c r="E1255" s="3"/>
      <c r="F1255" s="3"/>
      <c r="G1255" s="3"/>
      <c r="H1255" s="3"/>
      <c r="I1255" s="3"/>
      <c r="J1255" s="3"/>
    </row>
    <row r="1256" spans="1:10">
      <c r="A1256" s="12"/>
      <c r="B1256" s="12"/>
      <c r="E1256" s="3"/>
      <c r="F1256" s="3"/>
      <c r="G1256" s="3"/>
      <c r="H1256" s="3"/>
      <c r="I1256" s="3"/>
      <c r="J1256" s="3"/>
    </row>
    <row r="1257" spans="1:10">
      <c r="A1257" s="12"/>
      <c r="B1257" s="12"/>
      <c r="E1257" s="3"/>
      <c r="F1257" s="3"/>
      <c r="G1257" s="3"/>
      <c r="H1257" s="3"/>
      <c r="I1257" s="3"/>
      <c r="J1257" s="3"/>
    </row>
    <row r="1258" spans="1:10">
      <c r="A1258" s="12"/>
      <c r="B1258" s="12"/>
      <c r="E1258" s="3"/>
      <c r="F1258" s="3"/>
      <c r="G1258" s="3"/>
      <c r="H1258" s="3"/>
      <c r="I1258" s="3"/>
      <c r="J1258" s="3"/>
    </row>
    <row r="1259" spans="1:10">
      <c r="A1259" s="12"/>
      <c r="B1259" s="12"/>
      <c r="E1259" s="3"/>
      <c r="F1259" s="3"/>
      <c r="G1259" s="3"/>
      <c r="H1259" s="3"/>
      <c r="I1259" s="3"/>
      <c r="J1259" s="3"/>
    </row>
    <row r="1260" spans="1:10">
      <c r="A1260" s="12"/>
      <c r="B1260" s="12"/>
      <c r="E1260" s="3"/>
      <c r="F1260" s="3"/>
      <c r="G1260" s="3"/>
      <c r="H1260" s="3"/>
      <c r="I1260" s="3"/>
      <c r="J1260" s="3"/>
    </row>
    <row r="1261" spans="1:10">
      <c r="A1261" s="12"/>
      <c r="B1261" s="12"/>
      <c r="E1261" s="3"/>
      <c r="F1261" s="3"/>
      <c r="G1261" s="3"/>
      <c r="H1261" s="3"/>
      <c r="I1261" s="3"/>
      <c r="J1261" s="3"/>
    </row>
    <row r="1262" spans="1:10">
      <c r="A1262" s="12"/>
      <c r="B1262" s="12"/>
      <c r="E1262" s="3"/>
      <c r="F1262" s="3"/>
      <c r="G1262" s="3"/>
      <c r="H1262" s="3"/>
      <c r="I1262" s="3"/>
      <c r="J1262" s="3"/>
    </row>
    <row r="1263" spans="1:10">
      <c r="A1263" s="12"/>
      <c r="B1263" s="12"/>
      <c r="E1263" s="3"/>
      <c r="F1263" s="3"/>
      <c r="G1263" s="3"/>
      <c r="H1263" s="3"/>
      <c r="I1263" s="3"/>
      <c r="J1263" s="3"/>
    </row>
    <row r="1264" spans="1:10">
      <c r="A1264" s="12"/>
      <c r="B1264" s="12"/>
      <c r="E1264" s="3"/>
      <c r="F1264" s="3"/>
      <c r="G1264" s="3"/>
      <c r="H1264" s="3"/>
      <c r="I1264" s="3"/>
      <c r="J1264" s="3"/>
    </row>
    <row r="1265" spans="1:10">
      <c r="A1265" s="12"/>
      <c r="B1265" s="12"/>
      <c r="E1265" s="3"/>
      <c r="F1265" s="3"/>
      <c r="G1265" s="3"/>
      <c r="H1265" s="3"/>
      <c r="I1265" s="3"/>
      <c r="J1265" s="3"/>
    </row>
    <row r="1266" spans="1:10">
      <c r="A1266" s="12"/>
      <c r="B1266" s="12"/>
      <c r="E1266" s="3"/>
      <c r="F1266" s="3"/>
      <c r="G1266" s="3"/>
      <c r="H1266" s="3"/>
      <c r="I1266" s="3"/>
      <c r="J1266" s="3"/>
    </row>
    <row r="1267" spans="1:10">
      <c r="A1267" s="12"/>
      <c r="B1267" s="12"/>
      <c r="E1267" s="3"/>
      <c r="F1267" s="3"/>
      <c r="G1267" s="3"/>
      <c r="H1267" s="3"/>
      <c r="I1267" s="3"/>
      <c r="J1267" s="3"/>
    </row>
    <row r="1268" spans="1:10">
      <c r="A1268" s="12"/>
      <c r="B1268" s="12"/>
      <c r="E1268" s="3"/>
      <c r="F1268" s="3"/>
      <c r="G1268" s="3"/>
      <c r="H1268" s="3"/>
      <c r="I1268" s="3"/>
      <c r="J1268" s="3"/>
    </row>
    <row r="1269" spans="1:10">
      <c r="A1269" s="12"/>
      <c r="B1269" s="12"/>
      <c r="E1269" s="3"/>
      <c r="F1269" s="3"/>
      <c r="G1269" s="3"/>
      <c r="H1269" s="3"/>
      <c r="I1269" s="3"/>
      <c r="J1269" s="3"/>
    </row>
    <row r="1270" spans="1:10">
      <c r="A1270" s="12"/>
      <c r="B1270" s="12"/>
      <c r="E1270" s="3"/>
      <c r="F1270" s="3"/>
      <c r="G1270" s="3"/>
      <c r="H1270" s="3"/>
      <c r="I1270" s="3"/>
      <c r="J1270" s="3"/>
    </row>
    <row r="1271" spans="1:10">
      <c r="A1271" s="12"/>
      <c r="B1271" s="12"/>
      <c r="E1271" s="3"/>
      <c r="F1271" s="3"/>
      <c r="G1271" s="3"/>
      <c r="H1271" s="3"/>
      <c r="I1271" s="3"/>
      <c r="J1271" s="3"/>
    </row>
    <row r="1272" spans="1:10">
      <c r="A1272" s="12"/>
      <c r="B1272" s="12"/>
      <c r="E1272" s="3"/>
      <c r="F1272" s="3"/>
      <c r="G1272" s="3"/>
      <c r="H1272" s="3"/>
      <c r="I1272" s="3"/>
      <c r="J1272" s="3"/>
    </row>
    <row r="1273" spans="1:10">
      <c r="A1273" s="12"/>
      <c r="B1273" s="12"/>
      <c r="E1273" s="3"/>
      <c r="F1273" s="3"/>
      <c r="G1273" s="3"/>
      <c r="H1273" s="3"/>
      <c r="I1273" s="3"/>
      <c r="J1273" s="3"/>
    </row>
    <row r="1274" spans="1:10">
      <c r="A1274" s="12"/>
      <c r="B1274" s="12"/>
      <c r="E1274" s="3"/>
      <c r="F1274" s="3"/>
      <c r="G1274" s="3"/>
      <c r="H1274" s="3"/>
      <c r="I1274" s="3"/>
      <c r="J1274" s="3"/>
    </row>
    <row r="1275" spans="1:10">
      <c r="A1275" s="12"/>
      <c r="B1275" s="12"/>
      <c r="E1275" s="3"/>
      <c r="F1275" s="3"/>
      <c r="G1275" s="3"/>
      <c r="H1275" s="3"/>
      <c r="I1275" s="3"/>
      <c r="J1275" s="3"/>
    </row>
    <row r="1276" spans="1:10">
      <c r="A1276" s="12"/>
      <c r="B1276" s="12"/>
      <c r="E1276" s="3"/>
      <c r="F1276" s="3"/>
      <c r="G1276" s="3"/>
      <c r="H1276" s="3"/>
      <c r="I1276" s="3"/>
      <c r="J1276" s="3"/>
    </row>
    <row r="1277" spans="1:10">
      <c r="A1277" s="12"/>
      <c r="B1277" s="12"/>
      <c r="E1277" s="3"/>
      <c r="F1277" s="3"/>
      <c r="G1277" s="3"/>
      <c r="H1277" s="3"/>
      <c r="I1277" s="3"/>
      <c r="J1277" s="3"/>
    </row>
    <row r="1278" spans="1:10">
      <c r="A1278" s="12"/>
      <c r="B1278" s="12"/>
      <c r="E1278" s="3"/>
      <c r="F1278" s="3"/>
      <c r="G1278" s="3"/>
      <c r="H1278" s="3"/>
      <c r="I1278" s="3"/>
      <c r="J1278" s="3"/>
    </row>
    <row r="1279" spans="1:10">
      <c r="A1279" s="12"/>
      <c r="B1279" s="12"/>
      <c r="E1279" s="3"/>
      <c r="F1279" s="3"/>
      <c r="G1279" s="3"/>
      <c r="H1279" s="3"/>
      <c r="I1279" s="3"/>
      <c r="J1279" s="3"/>
    </row>
    <row r="1280" spans="1:10">
      <c r="A1280" s="12"/>
      <c r="B1280" s="12"/>
      <c r="E1280" s="3"/>
      <c r="F1280" s="3"/>
      <c r="G1280" s="3"/>
      <c r="H1280" s="3"/>
      <c r="I1280" s="3"/>
      <c r="J1280" s="3"/>
    </row>
    <row r="1281" spans="1:10">
      <c r="A1281" s="12"/>
      <c r="B1281" s="12"/>
      <c r="E1281" s="3"/>
      <c r="F1281" s="3"/>
      <c r="G1281" s="3"/>
      <c r="H1281" s="3"/>
      <c r="I1281" s="3"/>
      <c r="J1281" s="3"/>
    </row>
    <row r="1282" spans="1:10">
      <c r="A1282" s="12"/>
      <c r="B1282" s="12"/>
      <c r="E1282" s="3"/>
      <c r="F1282" s="3"/>
      <c r="G1282" s="3"/>
      <c r="H1282" s="3"/>
      <c r="I1282" s="3"/>
      <c r="J1282" s="3"/>
    </row>
    <row r="1283" spans="1:10">
      <c r="A1283" s="12"/>
      <c r="B1283" s="12"/>
      <c r="E1283" s="3"/>
      <c r="F1283" s="3"/>
      <c r="G1283" s="3"/>
      <c r="H1283" s="3"/>
      <c r="I1283" s="3"/>
      <c r="J1283" s="3"/>
    </row>
    <row r="1284" spans="1:10">
      <c r="A1284" s="12"/>
      <c r="B1284" s="12"/>
      <c r="E1284" s="3"/>
      <c r="F1284" s="3"/>
      <c r="G1284" s="3"/>
      <c r="H1284" s="3"/>
      <c r="I1284" s="3"/>
      <c r="J1284" s="3"/>
    </row>
    <row r="1285" spans="1:10">
      <c r="A1285" s="12"/>
      <c r="B1285" s="12"/>
      <c r="E1285" s="3"/>
      <c r="F1285" s="3"/>
      <c r="G1285" s="3"/>
      <c r="H1285" s="3"/>
      <c r="I1285" s="3"/>
      <c r="J1285" s="3"/>
    </row>
    <row r="1286" spans="1:10">
      <c r="A1286" s="12"/>
      <c r="B1286" s="12"/>
      <c r="E1286" s="3"/>
      <c r="F1286" s="3"/>
      <c r="G1286" s="3"/>
      <c r="H1286" s="3"/>
      <c r="I1286" s="3"/>
      <c r="J1286" s="3"/>
    </row>
    <row r="1287" spans="1:10">
      <c r="A1287" s="12"/>
      <c r="B1287" s="12"/>
      <c r="E1287" s="3"/>
      <c r="F1287" s="3"/>
      <c r="G1287" s="3"/>
      <c r="H1287" s="3"/>
      <c r="I1287" s="3"/>
      <c r="J1287" s="3"/>
    </row>
    <row r="1288" spans="1:10">
      <c r="A1288" s="12"/>
      <c r="B1288" s="12"/>
      <c r="E1288" s="3"/>
      <c r="F1288" s="3"/>
      <c r="G1288" s="3"/>
      <c r="H1288" s="3"/>
      <c r="I1288" s="3"/>
      <c r="J1288" s="3"/>
    </row>
    <row r="1289" spans="1:10">
      <c r="A1289" s="12"/>
      <c r="B1289" s="12"/>
      <c r="E1289" s="3"/>
      <c r="F1289" s="3"/>
      <c r="G1289" s="3"/>
      <c r="H1289" s="3"/>
      <c r="I1289" s="3"/>
      <c r="J1289" s="3"/>
    </row>
    <row r="1290" spans="1:10">
      <c r="A1290" s="12"/>
      <c r="B1290" s="12"/>
      <c r="E1290" s="3"/>
      <c r="F1290" s="3"/>
      <c r="G1290" s="3"/>
      <c r="H1290" s="3"/>
      <c r="I1290" s="3"/>
      <c r="J1290" s="3"/>
    </row>
    <row r="1291" spans="1:10">
      <c r="A1291" s="12"/>
      <c r="B1291" s="12"/>
      <c r="E1291" s="3"/>
      <c r="F1291" s="3"/>
      <c r="G1291" s="3"/>
      <c r="H1291" s="3"/>
      <c r="I1291" s="3"/>
      <c r="J1291" s="3"/>
    </row>
    <row r="1292" spans="1:10">
      <c r="A1292" s="12"/>
      <c r="B1292" s="12"/>
      <c r="E1292" s="3"/>
      <c r="F1292" s="3"/>
      <c r="G1292" s="3"/>
      <c r="H1292" s="3"/>
      <c r="I1292" s="3"/>
      <c r="J1292" s="3"/>
    </row>
    <row r="1293" spans="1:10">
      <c r="A1293" s="12"/>
      <c r="B1293" s="12"/>
      <c r="E1293" s="3"/>
      <c r="F1293" s="3"/>
      <c r="G1293" s="3"/>
      <c r="H1293" s="3"/>
      <c r="I1293" s="3"/>
      <c r="J1293" s="3"/>
    </row>
    <row r="1294" spans="1:10">
      <c r="A1294" s="12"/>
      <c r="B1294" s="12"/>
      <c r="E1294" s="3"/>
      <c r="F1294" s="3"/>
      <c r="G1294" s="3"/>
      <c r="H1294" s="3"/>
      <c r="I1294" s="3"/>
      <c r="J1294" s="3"/>
    </row>
    <row r="1295" spans="1:10">
      <c r="A1295" s="12"/>
      <c r="B1295" s="12"/>
      <c r="E1295" s="3"/>
      <c r="F1295" s="3"/>
      <c r="G1295" s="3"/>
      <c r="H1295" s="3"/>
      <c r="I1295" s="3"/>
      <c r="J1295" s="3"/>
    </row>
    <row r="1296" spans="1:10">
      <c r="A1296" s="12"/>
      <c r="B1296" s="12"/>
      <c r="E1296" s="3"/>
      <c r="F1296" s="3"/>
      <c r="G1296" s="3"/>
      <c r="H1296" s="3"/>
      <c r="I1296" s="3"/>
      <c r="J1296" s="3"/>
    </row>
    <row r="1297" spans="1:10">
      <c r="A1297" s="12"/>
      <c r="B1297" s="12"/>
      <c r="E1297" s="3"/>
      <c r="F1297" s="3"/>
      <c r="G1297" s="3"/>
      <c r="H1297" s="3"/>
      <c r="I1297" s="3"/>
      <c r="J1297" s="3"/>
    </row>
    <row r="1298" spans="1:10">
      <c r="A1298" s="12"/>
      <c r="B1298" s="12"/>
      <c r="E1298" s="3"/>
      <c r="F1298" s="3"/>
      <c r="G1298" s="3"/>
      <c r="H1298" s="3"/>
      <c r="I1298" s="3"/>
      <c r="J1298" s="3"/>
    </row>
    <row r="1299" spans="1:10">
      <c r="A1299" s="12"/>
      <c r="B1299" s="12"/>
      <c r="E1299" s="3"/>
      <c r="F1299" s="3"/>
      <c r="G1299" s="3"/>
      <c r="H1299" s="3"/>
      <c r="I1299" s="3"/>
      <c r="J1299" s="3"/>
    </row>
    <row r="1300" spans="1:10">
      <c r="A1300" s="12"/>
      <c r="B1300" s="12"/>
      <c r="E1300" s="3"/>
      <c r="F1300" s="3"/>
      <c r="G1300" s="3"/>
      <c r="H1300" s="3"/>
      <c r="I1300" s="3"/>
      <c r="J1300" s="3"/>
    </row>
    <row r="1301" spans="1:10">
      <c r="A1301" s="12"/>
      <c r="B1301" s="12"/>
      <c r="E1301" s="3"/>
      <c r="F1301" s="3"/>
      <c r="G1301" s="3"/>
      <c r="H1301" s="3"/>
      <c r="I1301" s="3"/>
      <c r="J1301" s="3"/>
    </row>
    <row r="1302" spans="1:10">
      <c r="A1302" s="12"/>
      <c r="B1302" s="12"/>
      <c r="E1302" s="3"/>
      <c r="F1302" s="3"/>
      <c r="G1302" s="3"/>
      <c r="H1302" s="3"/>
      <c r="I1302" s="3"/>
      <c r="J1302" s="3"/>
    </row>
    <row r="1303" spans="1:10">
      <c r="A1303" s="12"/>
      <c r="B1303" s="12"/>
      <c r="E1303" s="3"/>
      <c r="F1303" s="3"/>
      <c r="G1303" s="3"/>
      <c r="H1303" s="3"/>
      <c r="I1303" s="3"/>
      <c r="J1303" s="3"/>
    </row>
    <row r="1304" spans="1:10">
      <c r="A1304" s="12"/>
      <c r="B1304" s="12"/>
      <c r="E1304" s="3"/>
      <c r="F1304" s="3"/>
      <c r="G1304" s="3"/>
      <c r="H1304" s="3"/>
      <c r="I1304" s="3"/>
      <c r="J1304" s="3"/>
    </row>
    <row r="1305" spans="1:10">
      <c r="A1305" s="12"/>
      <c r="B1305" s="12"/>
      <c r="E1305" s="3"/>
      <c r="F1305" s="3"/>
      <c r="G1305" s="3"/>
      <c r="H1305" s="3"/>
      <c r="I1305" s="3"/>
      <c r="J1305" s="3"/>
    </row>
    <row r="1306" spans="1:10">
      <c r="A1306" s="12"/>
      <c r="B1306" s="12"/>
      <c r="E1306" s="3"/>
      <c r="F1306" s="3"/>
      <c r="G1306" s="3"/>
      <c r="H1306" s="3"/>
      <c r="I1306" s="3"/>
      <c r="J1306" s="3"/>
    </row>
    <row r="1307" spans="1:10">
      <c r="A1307" s="12"/>
      <c r="B1307" s="12"/>
      <c r="E1307" s="3"/>
      <c r="F1307" s="3"/>
      <c r="G1307" s="3"/>
      <c r="H1307" s="3"/>
      <c r="I1307" s="3"/>
      <c r="J1307" s="3"/>
    </row>
    <row r="1308" spans="1:10">
      <c r="A1308" s="12"/>
      <c r="B1308" s="12"/>
      <c r="E1308" s="3"/>
      <c r="F1308" s="3"/>
      <c r="G1308" s="3"/>
      <c r="H1308" s="3"/>
      <c r="I1308" s="3"/>
      <c r="J1308" s="3"/>
    </row>
    <row r="1309" spans="1:10">
      <c r="A1309" s="12"/>
      <c r="B1309" s="12"/>
      <c r="E1309" s="3"/>
      <c r="F1309" s="3"/>
      <c r="G1309" s="3"/>
      <c r="H1309" s="3"/>
      <c r="I1309" s="3"/>
      <c r="J1309" s="3"/>
    </row>
    <row r="1310" spans="1:10">
      <c r="A1310" s="12"/>
      <c r="B1310" s="12"/>
      <c r="E1310" s="3"/>
      <c r="F1310" s="3"/>
      <c r="G1310" s="3"/>
      <c r="H1310" s="3"/>
      <c r="I1310" s="3"/>
      <c r="J1310" s="3"/>
    </row>
    <row r="1311" spans="1:10">
      <c r="A1311" s="12"/>
      <c r="B1311" s="12"/>
      <c r="E1311" s="3"/>
      <c r="F1311" s="3"/>
      <c r="G1311" s="3"/>
      <c r="H1311" s="3"/>
      <c r="I1311" s="3"/>
      <c r="J1311" s="3"/>
    </row>
    <row r="1312" spans="1:10">
      <c r="A1312" s="12"/>
      <c r="B1312" s="12"/>
      <c r="E1312" s="3"/>
      <c r="F1312" s="3"/>
      <c r="G1312" s="3"/>
      <c r="H1312" s="3"/>
      <c r="I1312" s="3"/>
      <c r="J1312" s="3"/>
    </row>
    <row r="1313" spans="1:10">
      <c r="A1313" s="12"/>
      <c r="B1313" s="12"/>
      <c r="E1313" s="3"/>
      <c r="F1313" s="3"/>
      <c r="G1313" s="3"/>
      <c r="H1313" s="3"/>
      <c r="I1313" s="3"/>
      <c r="J1313" s="3"/>
    </row>
    <row r="1314" spans="1:10">
      <c r="A1314" s="12"/>
      <c r="B1314" s="12"/>
      <c r="E1314" s="3"/>
      <c r="F1314" s="3"/>
      <c r="G1314" s="3"/>
      <c r="H1314" s="3"/>
      <c r="I1314" s="3"/>
      <c r="J1314" s="3"/>
    </row>
    <row r="1315" spans="1:10">
      <c r="A1315" s="12"/>
      <c r="B1315" s="12"/>
      <c r="E1315" s="3"/>
      <c r="F1315" s="3"/>
      <c r="G1315" s="3"/>
      <c r="H1315" s="3"/>
      <c r="I1315" s="3"/>
      <c r="J1315" s="3"/>
    </row>
    <row r="1316" spans="1:10">
      <c r="A1316" s="12"/>
      <c r="B1316" s="12"/>
      <c r="E1316" s="3"/>
      <c r="F1316" s="3"/>
      <c r="G1316" s="3"/>
      <c r="H1316" s="3"/>
      <c r="I1316" s="3"/>
      <c r="J1316" s="3"/>
    </row>
    <row r="1317" spans="1:10">
      <c r="A1317" s="12"/>
      <c r="B1317" s="12"/>
      <c r="E1317" s="3"/>
      <c r="F1317" s="3"/>
      <c r="G1317" s="3"/>
      <c r="H1317" s="3"/>
      <c r="I1317" s="3"/>
      <c r="J1317" s="3"/>
    </row>
    <row r="1318" spans="1:10">
      <c r="A1318" s="12"/>
      <c r="B1318" s="12"/>
      <c r="E1318" s="3"/>
      <c r="F1318" s="3"/>
      <c r="G1318" s="3"/>
      <c r="H1318" s="3"/>
      <c r="I1318" s="3"/>
      <c r="J1318" s="3"/>
    </row>
    <row r="1319" spans="1:10">
      <c r="A1319" s="12"/>
      <c r="B1319" s="12"/>
      <c r="E1319" s="3"/>
      <c r="F1319" s="3"/>
      <c r="G1319" s="3"/>
      <c r="H1319" s="3"/>
      <c r="I1319" s="3"/>
      <c r="J1319" s="3"/>
    </row>
    <row r="1320" spans="1:10">
      <c r="A1320" s="12"/>
      <c r="B1320" s="12"/>
      <c r="E1320" s="3"/>
      <c r="F1320" s="3"/>
      <c r="G1320" s="3"/>
      <c r="H1320" s="3"/>
      <c r="I1320" s="3"/>
      <c r="J1320" s="3"/>
    </row>
    <row r="1321" spans="1:10">
      <c r="A1321" s="12"/>
      <c r="B1321" s="12"/>
      <c r="E1321" s="3"/>
      <c r="F1321" s="3"/>
      <c r="G1321" s="3"/>
      <c r="H1321" s="3"/>
      <c r="I1321" s="3"/>
      <c r="J1321" s="3"/>
    </row>
    <row r="1322" spans="1:10">
      <c r="A1322" s="12"/>
      <c r="B1322" s="12"/>
      <c r="E1322" s="3"/>
      <c r="F1322" s="3"/>
      <c r="G1322" s="3"/>
      <c r="H1322" s="3"/>
      <c r="I1322" s="3"/>
      <c r="J1322" s="3"/>
    </row>
    <row r="1323" spans="1:10">
      <c r="A1323" s="12"/>
      <c r="B1323" s="12"/>
      <c r="E1323" s="3"/>
      <c r="F1323" s="3"/>
      <c r="G1323" s="3"/>
      <c r="H1323" s="3"/>
      <c r="I1323" s="3"/>
      <c r="J1323" s="3"/>
    </row>
    <row r="1324" spans="1:10">
      <c r="A1324" s="12"/>
      <c r="B1324" s="12"/>
      <c r="E1324" s="3"/>
      <c r="F1324" s="3"/>
      <c r="G1324" s="3"/>
      <c r="H1324" s="3"/>
      <c r="I1324" s="3"/>
      <c r="J1324" s="3"/>
    </row>
    <row r="1325" spans="1:10">
      <c r="A1325" s="12"/>
      <c r="B1325" s="12"/>
      <c r="E1325" s="3"/>
      <c r="F1325" s="3"/>
      <c r="G1325" s="3"/>
      <c r="H1325" s="3"/>
      <c r="I1325" s="3"/>
      <c r="J1325" s="3"/>
    </row>
    <row r="1326" spans="1:10">
      <c r="A1326" s="12"/>
      <c r="B1326" s="12"/>
      <c r="E1326" s="3"/>
      <c r="F1326" s="3"/>
      <c r="G1326" s="3"/>
      <c r="H1326" s="3"/>
      <c r="I1326" s="3"/>
      <c r="J1326" s="3"/>
    </row>
    <row r="1327" spans="1:10">
      <c r="A1327" s="12"/>
      <c r="B1327" s="12"/>
      <c r="E1327" s="3"/>
      <c r="F1327" s="3"/>
      <c r="G1327" s="3"/>
      <c r="H1327" s="3"/>
      <c r="I1327" s="3"/>
      <c r="J1327" s="3"/>
    </row>
    <row r="1328" spans="1:10">
      <c r="A1328" s="12"/>
      <c r="B1328" s="12"/>
      <c r="E1328" s="3"/>
      <c r="F1328" s="3"/>
      <c r="G1328" s="3"/>
      <c r="H1328" s="3"/>
      <c r="I1328" s="3"/>
      <c r="J1328" s="3"/>
    </row>
    <row r="1329" spans="1:10">
      <c r="A1329" s="12"/>
      <c r="B1329" s="12"/>
      <c r="E1329" s="3"/>
      <c r="F1329" s="3"/>
      <c r="G1329" s="3"/>
      <c r="H1329" s="3"/>
      <c r="I1329" s="3"/>
      <c r="J1329" s="3"/>
    </row>
    <row r="1330" spans="1:10">
      <c r="A1330" s="12"/>
      <c r="B1330" s="12"/>
      <c r="E1330" s="3"/>
      <c r="F1330" s="3"/>
      <c r="G1330" s="3"/>
      <c r="H1330" s="3"/>
      <c r="I1330" s="3"/>
      <c r="J1330" s="3"/>
    </row>
    <row r="1331" spans="1:10">
      <c r="A1331" s="12"/>
      <c r="B1331" s="12"/>
      <c r="E1331" s="3"/>
      <c r="F1331" s="3"/>
      <c r="G1331" s="3"/>
      <c r="H1331" s="3"/>
      <c r="I1331" s="3"/>
      <c r="J1331" s="3"/>
    </row>
    <row r="1332" spans="1:10">
      <c r="A1332" s="12"/>
      <c r="B1332" s="12"/>
      <c r="E1332" s="3"/>
      <c r="F1332" s="3"/>
      <c r="G1332" s="3"/>
      <c r="H1332" s="3"/>
      <c r="I1332" s="3"/>
      <c r="J1332" s="3"/>
    </row>
    <row r="1333" spans="1:10">
      <c r="A1333" s="12"/>
      <c r="B1333" s="12"/>
      <c r="E1333" s="3"/>
      <c r="F1333" s="3"/>
      <c r="G1333" s="3"/>
      <c r="H1333" s="3"/>
      <c r="I1333" s="3"/>
      <c r="J1333" s="3"/>
    </row>
    <row r="1334" spans="1:10">
      <c r="A1334" s="12"/>
      <c r="B1334" s="12"/>
      <c r="E1334" s="3"/>
      <c r="F1334" s="3"/>
      <c r="G1334" s="3"/>
      <c r="H1334" s="3"/>
      <c r="I1334" s="3"/>
      <c r="J1334" s="3"/>
    </row>
    <row r="1335" spans="1:10">
      <c r="A1335" s="12"/>
      <c r="B1335" s="12"/>
      <c r="E1335" s="3"/>
      <c r="F1335" s="3"/>
      <c r="G1335" s="3"/>
      <c r="H1335" s="3"/>
      <c r="I1335" s="3"/>
      <c r="J1335" s="3"/>
    </row>
    <row r="1336" spans="1:10">
      <c r="A1336" s="12"/>
      <c r="B1336" s="12"/>
      <c r="E1336" s="3"/>
      <c r="F1336" s="3"/>
      <c r="G1336" s="3"/>
      <c r="H1336" s="3"/>
      <c r="I1336" s="3"/>
      <c r="J1336" s="3"/>
    </row>
    <row r="1337" spans="1:10">
      <c r="A1337" s="12"/>
      <c r="B1337" s="12"/>
      <c r="E1337" s="3"/>
      <c r="F1337" s="3"/>
      <c r="G1337" s="3"/>
      <c r="H1337" s="3"/>
      <c r="I1337" s="3"/>
      <c r="J1337" s="3"/>
    </row>
    <row r="1338" spans="1:10">
      <c r="A1338" s="12"/>
      <c r="B1338" s="12"/>
      <c r="E1338" s="3"/>
      <c r="F1338" s="3"/>
      <c r="G1338" s="3"/>
      <c r="H1338" s="3"/>
      <c r="I1338" s="3"/>
      <c r="J1338" s="3"/>
    </row>
    <row r="1339" spans="1:10">
      <c r="A1339" s="12"/>
      <c r="B1339" s="12"/>
      <c r="E1339" s="3"/>
      <c r="F1339" s="3"/>
      <c r="G1339" s="3"/>
      <c r="H1339" s="3"/>
      <c r="I1339" s="3"/>
      <c r="J1339" s="3"/>
    </row>
    <row r="1340" spans="1:10">
      <c r="A1340" s="12"/>
      <c r="B1340" s="12"/>
      <c r="E1340" s="3"/>
      <c r="F1340" s="3"/>
      <c r="G1340" s="3"/>
      <c r="H1340" s="3"/>
      <c r="I1340" s="3"/>
      <c r="J1340" s="3"/>
    </row>
    <row r="1341" spans="1:10">
      <c r="A1341" s="12"/>
      <c r="B1341" s="12"/>
      <c r="E1341" s="3"/>
      <c r="F1341" s="3"/>
      <c r="G1341" s="3"/>
      <c r="H1341" s="3"/>
      <c r="I1341" s="3"/>
      <c r="J1341" s="3"/>
    </row>
    <row r="1342" spans="1:10">
      <c r="A1342" s="12"/>
      <c r="B1342" s="12"/>
      <c r="E1342" s="3"/>
      <c r="F1342" s="3"/>
      <c r="G1342" s="3"/>
      <c r="H1342" s="3"/>
      <c r="I1342" s="3"/>
      <c r="J1342" s="3"/>
    </row>
    <row r="1343" spans="1:10">
      <c r="A1343" s="12"/>
      <c r="B1343" s="12"/>
      <c r="E1343" s="3"/>
      <c r="F1343" s="3"/>
      <c r="G1343" s="3"/>
      <c r="H1343" s="3"/>
      <c r="I1343" s="3"/>
      <c r="J1343" s="3"/>
    </row>
    <row r="1344" spans="1:10">
      <c r="A1344" s="12"/>
      <c r="B1344" s="12"/>
      <c r="E1344" s="3"/>
      <c r="F1344" s="3"/>
      <c r="G1344" s="3"/>
      <c r="H1344" s="3"/>
      <c r="I1344" s="3"/>
      <c r="J1344" s="3"/>
    </row>
    <row r="1345" spans="1:10">
      <c r="A1345" s="12"/>
      <c r="B1345" s="12"/>
      <c r="E1345" s="3"/>
      <c r="F1345" s="3"/>
      <c r="G1345" s="3"/>
      <c r="H1345" s="3"/>
      <c r="I1345" s="3"/>
      <c r="J1345" s="3"/>
    </row>
    <row r="1346" spans="1:10">
      <c r="A1346" s="12"/>
      <c r="B1346" s="12"/>
      <c r="E1346" s="3"/>
      <c r="F1346" s="3"/>
      <c r="G1346" s="3"/>
      <c r="H1346" s="3"/>
      <c r="I1346" s="3"/>
      <c r="J1346" s="3"/>
    </row>
    <row r="1347" spans="1:10">
      <c r="A1347" s="12"/>
      <c r="B1347" s="12"/>
      <c r="E1347" s="3"/>
      <c r="F1347" s="3"/>
      <c r="G1347" s="3"/>
      <c r="H1347" s="3"/>
      <c r="I1347" s="3"/>
      <c r="J1347" s="3"/>
    </row>
    <row r="1348" spans="1:10">
      <c r="A1348" s="12"/>
      <c r="B1348" s="12"/>
      <c r="E1348" s="3"/>
      <c r="F1348" s="3"/>
      <c r="G1348" s="3"/>
      <c r="H1348" s="3"/>
      <c r="I1348" s="3"/>
      <c r="J1348" s="3"/>
    </row>
    <row r="1349" spans="1:10">
      <c r="A1349" s="12"/>
      <c r="B1349" s="12"/>
      <c r="E1349" s="3"/>
      <c r="F1349" s="3"/>
      <c r="G1349" s="3"/>
      <c r="H1349" s="3"/>
      <c r="I1349" s="3"/>
      <c r="J1349" s="3"/>
    </row>
    <row r="1350" spans="1:10">
      <c r="A1350" s="12"/>
      <c r="B1350" s="12"/>
      <c r="E1350" s="3"/>
      <c r="F1350" s="3"/>
      <c r="G1350" s="3"/>
      <c r="H1350" s="3"/>
      <c r="I1350" s="3"/>
      <c r="J1350" s="3"/>
    </row>
    <row r="1351" spans="1:10">
      <c r="A1351" s="12"/>
      <c r="B1351" s="12"/>
      <c r="E1351" s="3"/>
      <c r="F1351" s="3"/>
      <c r="G1351" s="3"/>
      <c r="H1351" s="3"/>
      <c r="I1351" s="3"/>
      <c r="J1351" s="3"/>
    </row>
    <row r="1352" spans="1:10">
      <c r="A1352" s="12"/>
      <c r="B1352" s="12"/>
      <c r="E1352" s="3"/>
      <c r="F1352" s="3"/>
      <c r="G1352" s="3"/>
      <c r="H1352" s="3"/>
      <c r="I1352" s="3"/>
      <c r="J1352" s="3"/>
    </row>
    <row r="1353" spans="1:10">
      <c r="A1353" s="12"/>
      <c r="B1353" s="12"/>
      <c r="E1353" s="3"/>
      <c r="F1353" s="3"/>
      <c r="G1353" s="3"/>
      <c r="H1353" s="3"/>
      <c r="I1353" s="3"/>
      <c r="J1353" s="3"/>
    </row>
    <row r="1354" spans="1:10">
      <c r="A1354" s="12"/>
      <c r="B1354" s="12"/>
      <c r="E1354" s="3"/>
      <c r="F1354" s="3"/>
      <c r="G1354" s="3"/>
      <c r="H1354" s="3"/>
      <c r="I1354" s="3"/>
      <c r="J1354" s="3"/>
    </row>
    <row r="1355" spans="1:10">
      <c r="A1355" s="12"/>
      <c r="B1355" s="12"/>
      <c r="E1355" s="3"/>
      <c r="F1355" s="3"/>
      <c r="G1355" s="3"/>
      <c r="H1355" s="3"/>
      <c r="I1355" s="3"/>
      <c r="J1355" s="3"/>
    </row>
    <row r="1356" spans="1:10">
      <c r="A1356" s="12"/>
      <c r="B1356" s="12"/>
      <c r="E1356" s="3"/>
      <c r="F1356" s="3"/>
      <c r="G1356" s="3"/>
      <c r="H1356" s="3"/>
      <c r="I1356" s="3"/>
      <c r="J1356" s="3"/>
    </row>
    <row r="1357" spans="1:10">
      <c r="A1357" s="12"/>
      <c r="B1357" s="12"/>
      <c r="E1357" s="3"/>
      <c r="F1357" s="3"/>
      <c r="G1357" s="3"/>
      <c r="H1357" s="3"/>
      <c r="I1357" s="3"/>
      <c r="J1357" s="3"/>
    </row>
    <row r="1358" spans="1:10">
      <c r="A1358" s="12"/>
      <c r="B1358" s="12"/>
      <c r="E1358" s="3"/>
      <c r="F1358" s="3"/>
      <c r="G1358" s="3"/>
      <c r="H1358" s="3"/>
      <c r="I1358" s="3"/>
      <c r="J1358" s="3"/>
    </row>
    <row r="1359" spans="1:10">
      <c r="A1359" s="12"/>
      <c r="B1359" s="12"/>
      <c r="E1359" s="3"/>
      <c r="F1359" s="3"/>
      <c r="G1359" s="3"/>
      <c r="H1359" s="3"/>
      <c r="I1359" s="3"/>
      <c r="J1359" s="3"/>
    </row>
    <row r="1360" spans="1:10">
      <c r="A1360" s="12"/>
      <c r="B1360" s="12"/>
      <c r="E1360" s="3"/>
      <c r="F1360" s="3"/>
      <c r="G1360" s="3"/>
      <c r="H1360" s="3"/>
      <c r="I1360" s="3"/>
      <c r="J1360" s="3"/>
    </row>
    <row r="1361" spans="1:10">
      <c r="A1361" s="12"/>
      <c r="B1361" s="12"/>
      <c r="E1361" s="3"/>
      <c r="F1361" s="3"/>
      <c r="G1361" s="3"/>
      <c r="H1361" s="3"/>
      <c r="I1361" s="3"/>
      <c r="J1361" s="3"/>
    </row>
    <row r="1362" spans="1:10">
      <c r="A1362" s="12"/>
      <c r="B1362" s="12"/>
      <c r="E1362" s="3"/>
      <c r="F1362" s="3"/>
      <c r="G1362" s="3"/>
      <c r="H1362" s="3"/>
      <c r="I1362" s="3"/>
      <c r="J1362" s="3"/>
    </row>
    <row r="1363" spans="1:10">
      <c r="A1363" s="12"/>
      <c r="B1363" s="12"/>
      <c r="E1363" s="3"/>
      <c r="F1363" s="3"/>
      <c r="G1363" s="3"/>
      <c r="H1363" s="3"/>
      <c r="I1363" s="3"/>
      <c r="J1363" s="3"/>
    </row>
    <row r="1364" spans="1:10">
      <c r="A1364" s="12"/>
      <c r="B1364" s="12"/>
      <c r="E1364" s="3"/>
      <c r="F1364" s="3"/>
      <c r="G1364" s="3"/>
      <c r="H1364" s="3"/>
      <c r="I1364" s="3"/>
      <c r="J1364" s="3"/>
    </row>
    <row r="1365" spans="1:10">
      <c r="A1365" s="12"/>
      <c r="B1365" s="12"/>
      <c r="E1365" s="3"/>
      <c r="F1365" s="3"/>
      <c r="G1365" s="3"/>
      <c r="H1365" s="3"/>
      <c r="I1365" s="3"/>
      <c r="J1365" s="3"/>
    </row>
    <row r="1366" spans="1:10">
      <c r="A1366" s="12"/>
      <c r="B1366" s="12"/>
      <c r="E1366" s="3"/>
      <c r="F1366" s="3"/>
      <c r="G1366" s="3"/>
      <c r="H1366" s="3"/>
      <c r="I1366" s="3"/>
      <c r="J1366" s="3"/>
    </row>
    <row r="1367" spans="1:10">
      <c r="A1367" s="12"/>
      <c r="B1367" s="12"/>
      <c r="E1367" s="3"/>
      <c r="F1367" s="3"/>
      <c r="G1367" s="3"/>
      <c r="H1367" s="3"/>
      <c r="I1367" s="3"/>
      <c r="J1367" s="3"/>
    </row>
    <row r="1368" spans="1:10">
      <c r="A1368" s="12"/>
      <c r="B1368" s="12"/>
      <c r="E1368" s="3"/>
      <c r="F1368" s="3"/>
      <c r="G1368" s="3"/>
      <c r="H1368" s="3"/>
      <c r="I1368" s="3"/>
      <c r="J1368" s="3"/>
    </row>
    <row r="1369" spans="1:10">
      <c r="A1369" s="12"/>
      <c r="B1369" s="12"/>
      <c r="E1369" s="3"/>
      <c r="F1369" s="3"/>
      <c r="G1369" s="3"/>
      <c r="H1369" s="3"/>
      <c r="I1369" s="3"/>
      <c r="J1369" s="3"/>
    </row>
    <row r="1370" spans="1:10">
      <c r="A1370" s="12"/>
      <c r="B1370" s="12"/>
      <c r="E1370" s="3"/>
      <c r="F1370" s="3"/>
      <c r="G1370" s="3"/>
      <c r="H1370" s="3"/>
      <c r="I1370" s="3"/>
      <c r="J1370" s="3"/>
    </row>
    <row r="1371" spans="1:10">
      <c r="A1371" s="12"/>
      <c r="B1371" s="12"/>
      <c r="E1371" s="3"/>
      <c r="F1371" s="3"/>
      <c r="G1371" s="3"/>
      <c r="H1371" s="3"/>
      <c r="I1371" s="3"/>
      <c r="J1371" s="3"/>
    </row>
    <row r="1372" spans="1:10">
      <c r="A1372" s="12"/>
      <c r="B1372" s="12"/>
      <c r="E1372" s="3"/>
      <c r="F1372" s="3"/>
      <c r="G1372" s="3"/>
      <c r="H1372" s="3"/>
      <c r="I1372" s="3"/>
      <c r="J1372" s="3"/>
    </row>
    <row r="1373" spans="1:10">
      <c r="A1373" s="12"/>
      <c r="B1373" s="12"/>
      <c r="E1373" s="3"/>
      <c r="F1373" s="3"/>
      <c r="G1373" s="3"/>
      <c r="H1373" s="3"/>
      <c r="I1373" s="3"/>
      <c r="J1373" s="3"/>
    </row>
    <row r="1374" spans="1:10">
      <c r="A1374" s="12"/>
      <c r="B1374" s="12"/>
      <c r="E1374" s="3"/>
      <c r="F1374" s="3"/>
      <c r="G1374" s="3"/>
      <c r="H1374" s="3"/>
      <c r="I1374" s="3"/>
      <c r="J1374" s="3"/>
    </row>
    <row r="1375" spans="1:10">
      <c r="A1375" s="12"/>
      <c r="B1375" s="12"/>
      <c r="E1375" s="3"/>
      <c r="F1375" s="3"/>
      <c r="G1375" s="3"/>
      <c r="H1375" s="3"/>
      <c r="I1375" s="3"/>
      <c r="J1375" s="3"/>
    </row>
    <row r="1376" spans="1:10">
      <c r="A1376" s="12"/>
      <c r="B1376" s="12"/>
      <c r="E1376" s="3"/>
      <c r="F1376" s="3"/>
      <c r="G1376" s="3"/>
      <c r="H1376" s="3"/>
      <c r="I1376" s="3"/>
      <c r="J1376" s="3"/>
    </row>
    <row r="1377" spans="1:10">
      <c r="A1377" s="12"/>
      <c r="B1377" s="12"/>
      <c r="E1377" s="3"/>
      <c r="F1377" s="3"/>
      <c r="G1377" s="3"/>
      <c r="H1377" s="3"/>
      <c r="I1377" s="3"/>
      <c r="J1377" s="3"/>
    </row>
    <row r="1378" spans="1:10">
      <c r="A1378" s="12"/>
      <c r="B1378" s="12"/>
      <c r="E1378" s="3"/>
      <c r="F1378" s="3"/>
      <c r="G1378" s="3"/>
      <c r="H1378" s="3"/>
      <c r="I1378" s="3"/>
      <c r="J1378" s="3"/>
    </row>
    <row r="1379" spans="1:10">
      <c r="A1379" s="12"/>
      <c r="B1379" s="12"/>
      <c r="E1379" s="3"/>
      <c r="F1379" s="3"/>
      <c r="G1379" s="3"/>
      <c r="H1379" s="3"/>
      <c r="I1379" s="3"/>
      <c r="J1379" s="3"/>
    </row>
    <row r="1380" spans="1:10">
      <c r="A1380" s="12"/>
      <c r="B1380" s="12"/>
      <c r="E1380" s="3"/>
      <c r="F1380" s="3"/>
      <c r="G1380" s="3"/>
      <c r="H1380" s="3"/>
      <c r="I1380" s="3"/>
      <c r="J1380" s="3"/>
    </row>
    <row r="1381" spans="1:10">
      <c r="A1381" s="12"/>
      <c r="B1381" s="12"/>
      <c r="E1381" s="3"/>
      <c r="F1381" s="3"/>
      <c r="G1381" s="3"/>
      <c r="H1381" s="3"/>
      <c r="I1381" s="3"/>
      <c r="J1381" s="3"/>
    </row>
    <row r="1382" spans="1:10">
      <c r="A1382" s="12"/>
      <c r="B1382" s="12"/>
      <c r="E1382" s="3"/>
      <c r="F1382" s="3"/>
      <c r="G1382" s="3"/>
      <c r="H1382" s="3"/>
      <c r="I1382" s="3"/>
      <c r="J1382" s="3"/>
    </row>
    <row r="1383" spans="1:10">
      <c r="A1383" s="12"/>
      <c r="B1383" s="12"/>
      <c r="E1383" s="3"/>
      <c r="F1383" s="3"/>
      <c r="G1383" s="3"/>
      <c r="H1383" s="3"/>
      <c r="I1383" s="3"/>
      <c r="J1383" s="3"/>
    </row>
    <row r="1384" spans="1:10">
      <c r="A1384" s="12"/>
      <c r="B1384" s="12"/>
      <c r="E1384" s="3"/>
      <c r="F1384" s="3"/>
      <c r="G1384" s="3"/>
      <c r="H1384" s="3"/>
      <c r="I1384" s="3"/>
      <c r="J1384" s="3"/>
    </row>
    <row r="1385" spans="1:10">
      <c r="A1385" s="12"/>
      <c r="B1385" s="12"/>
      <c r="E1385" s="3"/>
      <c r="F1385" s="3"/>
      <c r="G1385" s="3"/>
      <c r="H1385" s="3"/>
      <c r="I1385" s="3"/>
      <c r="J1385" s="3"/>
    </row>
    <row r="1386" spans="1:10">
      <c r="A1386" s="12"/>
      <c r="B1386" s="12"/>
      <c r="E1386" s="3"/>
      <c r="F1386" s="3"/>
      <c r="G1386" s="3"/>
      <c r="H1386" s="3"/>
      <c r="I1386" s="3"/>
      <c r="J1386" s="3"/>
    </row>
    <row r="1387" spans="1:10">
      <c r="A1387" s="12"/>
      <c r="B1387" s="12"/>
      <c r="E1387" s="3"/>
      <c r="F1387" s="3"/>
      <c r="G1387" s="3"/>
      <c r="H1387" s="3"/>
      <c r="I1387" s="3"/>
      <c r="J1387" s="3"/>
    </row>
    <row r="1388" spans="1:10">
      <c r="A1388" s="12"/>
      <c r="B1388" s="12"/>
      <c r="E1388" s="3"/>
      <c r="F1388" s="3"/>
      <c r="G1388" s="3"/>
      <c r="H1388" s="3"/>
      <c r="I1388" s="3"/>
      <c r="J1388" s="3"/>
    </row>
    <row r="1389" spans="1:10">
      <c r="A1389" s="12"/>
      <c r="B1389" s="12"/>
      <c r="E1389" s="3"/>
      <c r="F1389" s="3"/>
      <c r="G1389" s="3"/>
      <c r="H1389" s="3"/>
      <c r="I1389" s="3"/>
      <c r="J1389" s="3"/>
    </row>
    <row r="1390" spans="1:10">
      <c r="A1390" s="12"/>
      <c r="B1390" s="12"/>
      <c r="E1390" s="3"/>
      <c r="F1390" s="3"/>
      <c r="G1390" s="3"/>
      <c r="H1390" s="3"/>
      <c r="I1390" s="3"/>
      <c r="J1390" s="3"/>
    </row>
    <row r="1391" spans="1:10">
      <c r="A1391" s="12"/>
      <c r="B1391" s="12"/>
      <c r="E1391" s="3"/>
      <c r="F1391" s="3"/>
      <c r="G1391" s="3"/>
      <c r="H1391" s="3"/>
      <c r="I1391" s="3"/>
      <c r="J1391" s="3"/>
    </row>
    <row r="1392" spans="1:10">
      <c r="A1392" s="12"/>
      <c r="B1392" s="12"/>
      <c r="E1392" s="3"/>
      <c r="F1392" s="3"/>
      <c r="G1392" s="3"/>
      <c r="H1392" s="3"/>
      <c r="I1392" s="3"/>
      <c r="J1392" s="3"/>
    </row>
    <row r="1393" spans="1:10">
      <c r="A1393" s="12"/>
      <c r="B1393" s="12"/>
      <c r="E1393" s="3"/>
      <c r="F1393" s="3"/>
      <c r="G1393" s="3"/>
      <c r="H1393" s="3"/>
      <c r="I1393" s="3"/>
      <c r="J1393" s="3"/>
    </row>
    <row r="1394" spans="1:10">
      <c r="A1394" s="12"/>
      <c r="B1394" s="12"/>
      <c r="E1394" s="3"/>
      <c r="F1394" s="3"/>
      <c r="G1394" s="3"/>
      <c r="H1394" s="3"/>
      <c r="I1394" s="3"/>
      <c r="J1394" s="3"/>
    </row>
    <row r="1395" spans="1:10">
      <c r="A1395" s="12"/>
      <c r="B1395" s="12"/>
      <c r="E1395" s="3"/>
      <c r="F1395" s="3"/>
      <c r="G1395" s="3"/>
      <c r="H1395" s="3"/>
      <c r="I1395" s="3"/>
      <c r="J1395" s="3"/>
    </row>
    <row r="1396" spans="1:10">
      <c r="A1396" s="12"/>
      <c r="B1396" s="12"/>
      <c r="E1396" s="3"/>
      <c r="F1396" s="3"/>
      <c r="G1396" s="3"/>
      <c r="H1396" s="3"/>
      <c r="I1396" s="3"/>
      <c r="J1396" s="3"/>
    </row>
    <row r="1397" spans="1:10">
      <c r="A1397" s="12"/>
      <c r="B1397" s="12"/>
      <c r="E1397" s="3"/>
      <c r="F1397" s="3"/>
      <c r="G1397" s="3"/>
      <c r="H1397" s="3"/>
      <c r="I1397" s="3"/>
      <c r="J1397" s="3"/>
    </row>
    <row r="1398" spans="1:10">
      <c r="A1398" s="12"/>
      <c r="B1398" s="12"/>
      <c r="E1398" s="3"/>
      <c r="F1398" s="3"/>
      <c r="G1398" s="3"/>
      <c r="H1398" s="3"/>
      <c r="I1398" s="3"/>
      <c r="J1398" s="3"/>
    </row>
    <row r="1399" spans="1:10">
      <c r="A1399" s="12"/>
      <c r="B1399" s="12"/>
      <c r="E1399" s="3"/>
      <c r="F1399" s="3"/>
      <c r="G1399" s="3"/>
      <c r="H1399" s="3"/>
      <c r="I1399" s="3"/>
      <c r="J1399" s="3"/>
    </row>
    <row r="1400" spans="1:10">
      <c r="A1400" s="12"/>
      <c r="B1400" s="12"/>
      <c r="E1400" s="3"/>
      <c r="F1400" s="3"/>
      <c r="G1400" s="3"/>
      <c r="H1400" s="3"/>
      <c r="I1400" s="3"/>
      <c r="J1400" s="3"/>
    </row>
    <row r="1401" spans="1:10">
      <c r="A1401" s="12"/>
      <c r="B1401" s="12"/>
      <c r="E1401" s="3"/>
      <c r="F1401" s="3"/>
      <c r="G1401" s="3"/>
      <c r="H1401" s="3"/>
      <c r="I1401" s="3"/>
      <c r="J1401" s="3"/>
    </row>
    <row r="1402" spans="1:10">
      <c r="A1402" s="12"/>
      <c r="B1402" s="12"/>
      <c r="E1402" s="3"/>
      <c r="F1402" s="3"/>
      <c r="G1402" s="3"/>
      <c r="H1402" s="3"/>
      <c r="I1402" s="3"/>
      <c r="J1402" s="3"/>
    </row>
    <row r="1403" spans="1:10">
      <c r="A1403" s="12"/>
      <c r="B1403" s="12"/>
      <c r="E1403" s="3"/>
      <c r="F1403" s="3"/>
      <c r="G1403" s="3"/>
      <c r="H1403" s="3"/>
      <c r="I1403" s="3"/>
      <c r="J1403" s="3"/>
    </row>
    <row r="1404" spans="1:10">
      <c r="A1404" s="12"/>
      <c r="B1404" s="12"/>
      <c r="E1404" s="3"/>
      <c r="F1404" s="3"/>
      <c r="G1404" s="3"/>
      <c r="H1404" s="3"/>
      <c r="I1404" s="3"/>
      <c r="J1404" s="3"/>
    </row>
    <row r="1405" spans="1:10">
      <c r="A1405" s="12"/>
      <c r="B1405" s="12"/>
      <c r="E1405" s="3"/>
      <c r="F1405" s="3"/>
      <c r="G1405" s="3"/>
      <c r="H1405" s="3"/>
      <c r="I1405" s="3"/>
      <c r="J1405" s="3"/>
    </row>
    <row r="1406" spans="1:10">
      <c r="A1406" s="12"/>
      <c r="B1406" s="12"/>
      <c r="E1406" s="3"/>
      <c r="F1406" s="3"/>
      <c r="G1406" s="3"/>
      <c r="H1406" s="3"/>
      <c r="I1406" s="3"/>
      <c r="J1406" s="3"/>
    </row>
    <row r="1407" spans="1:10">
      <c r="A1407" s="12"/>
      <c r="B1407" s="12"/>
      <c r="E1407" s="3"/>
      <c r="F1407" s="3"/>
      <c r="G1407" s="3"/>
      <c r="H1407" s="3"/>
      <c r="I1407" s="3"/>
      <c r="J1407" s="3"/>
    </row>
    <row r="1408" spans="1:10">
      <c r="A1408" s="12"/>
      <c r="B1408" s="12"/>
      <c r="E1408" s="3"/>
      <c r="F1408" s="3"/>
      <c r="G1408" s="3"/>
      <c r="H1408" s="3"/>
      <c r="I1408" s="3"/>
      <c r="J1408" s="3"/>
    </row>
    <row r="1409" spans="1:10">
      <c r="A1409" s="12"/>
      <c r="B1409" s="12"/>
      <c r="E1409" s="3"/>
      <c r="F1409" s="3"/>
      <c r="G1409" s="3"/>
      <c r="H1409" s="3"/>
      <c r="I1409" s="3"/>
      <c r="J1409" s="3"/>
    </row>
    <row r="1410" spans="1:10">
      <c r="A1410" s="12"/>
      <c r="B1410" s="12"/>
      <c r="E1410" s="3"/>
      <c r="F1410" s="3"/>
      <c r="G1410" s="3"/>
      <c r="H1410" s="3"/>
      <c r="I1410" s="3"/>
      <c r="J1410" s="3"/>
    </row>
    <row r="1411" spans="1:10">
      <c r="A1411" s="12"/>
      <c r="B1411" s="12"/>
      <c r="E1411" s="3"/>
      <c r="F1411" s="3"/>
      <c r="G1411" s="3"/>
      <c r="H1411" s="3"/>
      <c r="I1411" s="3"/>
      <c r="J1411" s="3"/>
    </row>
    <row r="1412" spans="1:10">
      <c r="A1412" s="12"/>
      <c r="B1412" s="12"/>
      <c r="E1412" s="3"/>
      <c r="F1412" s="3"/>
      <c r="G1412" s="3"/>
      <c r="H1412" s="3"/>
      <c r="I1412" s="3"/>
      <c r="J1412" s="3"/>
    </row>
    <row r="1413" spans="1:10">
      <c r="A1413" s="12"/>
      <c r="B1413" s="12"/>
      <c r="E1413" s="3"/>
      <c r="F1413" s="3"/>
      <c r="G1413" s="3"/>
      <c r="H1413" s="3"/>
      <c r="I1413" s="3"/>
      <c r="J1413" s="3"/>
    </row>
    <row r="1414" spans="1:10">
      <c r="A1414" s="12"/>
      <c r="B1414" s="12"/>
      <c r="E1414" s="3"/>
      <c r="F1414" s="3"/>
      <c r="G1414" s="3"/>
      <c r="H1414" s="3"/>
      <c r="I1414" s="3"/>
      <c r="J1414" s="3"/>
    </row>
    <row r="1415" spans="1:10">
      <c r="A1415" s="12"/>
      <c r="B1415" s="12"/>
      <c r="E1415" s="3"/>
      <c r="F1415" s="3"/>
      <c r="G1415" s="3"/>
      <c r="H1415" s="3"/>
      <c r="I1415" s="3"/>
      <c r="J1415" s="3"/>
    </row>
    <row r="1416" spans="1:10">
      <c r="A1416" s="12"/>
      <c r="B1416" s="12"/>
      <c r="E1416" s="3"/>
      <c r="F1416" s="3"/>
      <c r="G1416" s="3"/>
      <c r="H1416" s="3"/>
      <c r="I1416" s="3"/>
      <c r="J1416" s="3"/>
    </row>
    <row r="1417" spans="1:10">
      <c r="A1417" s="12"/>
      <c r="B1417" s="12"/>
      <c r="E1417" s="3"/>
      <c r="F1417" s="3"/>
      <c r="G1417" s="3"/>
      <c r="H1417" s="3"/>
      <c r="I1417" s="3"/>
      <c r="J1417" s="3"/>
    </row>
    <row r="1418" spans="1:10">
      <c r="A1418" s="12"/>
      <c r="B1418" s="12"/>
      <c r="E1418" s="3"/>
      <c r="F1418" s="3"/>
      <c r="G1418" s="3"/>
      <c r="H1418" s="3"/>
      <c r="I1418" s="3"/>
      <c r="J1418" s="3"/>
    </row>
    <row r="1419" spans="1:10">
      <c r="A1419" s="12"/>
      <c r="B1419" s="12"/>
      <c r="E1419" s="3"/>
      <c r="F1419" s="3"/>
      <c r="G1419" s="3"/>
      <c r="H1419" s="3"/>
      <c r="I1419" s="3"/>
      <c r="J1419" s="3"/>
    </row>
    <row r="1420" spans="1:10">
      <c r="A1420" s="12"/>
      <c r="B1420" s="12"/>
      <c r="E1420" s="3"/>
      <c r="F1420" s="3"/>
      <c r="G1420" s="3"/>
      <c r="H1420" s="3"/>
      <c r="I1420" s="3"/>
      <c r="J1420" s="3"/>
    </row>
    <row r="1421" spans="1:10">
      <c r="A1421" s="12"/>
      <c r="B1421" s="12"/>
      <c r="E1421" s="3"/>
      <c r="F1421" s="3"/>
      <c r="G1421" s="3"/>
      <c r="H1421" s="3"/>
      <c r="I1421" s="3"/>
      <c r="J1421" s="3"/>
    </row>
    <row r="1422" spans="1:10">
      <c r="A1422" s="12"/>
      <c r="B1422" s="12"/>
      <c r="E1422" s="3"/>
      <c r="F1422" s="3"/>
      <c r="G1422" s="3"/>
      <c r="H1422" s="3"/>
      <c r="I1422" s="3"/>
      <c r="J1422" s="3"/>
    </row>
    <row r="1423" spans="1:10">
      <c r="A1423" s="12"/>
      <c r="B1423" s="12"/>
      <c r="E1423" s="3"/>
      <c r="F1423" s="3"/>
      <c r="G1423" s="3"/>
      <c r="H1423" s="3"/>
      <c r="I1423" s="3"/>
      <c r="J1423" s="3"/>
    </row>
    <row r="1424" spans="1:10">
      <c r="A1424" s="12"/>
      <c r="B1424" s="12"/>
      <c r="E1424" s="3"/>
      <c r="F1424" s="3"/>
      <c r="G1424" s="3"/>
      <c r="H1424" s="3"/>
      <c r="I1424" s="3"/>
      <c r="J1424" s="3"/>
    </row>
    <row r="1425" spans="1:10">
      <c r="A1425" s="12"/>
      <c r="B1425" s="12"/>
      <c r="E1425" s="3"/>
      <c r="F1425" s="3"/>
      <c r="G1425" s="3"/>
      <c r="H1425" s="3"/>
      <c r="I1425" s="3"/>
      <c r="J1425" s="3"/>
    </row>
    <row r="1426" spans="1:10">
      <c r="A1426" s="12"/>
      <c r="B1426" s="12"/>
      <c r="E1426" s="3"/>
      <c r="F1426" s="3"/>
      <c r="G1426" s="3"/>
      <c r="H1426" s="3"/>
      <c r="I1426" s="3"/>
      <c r="J1426" s="3"/>
    </row>
    <row r="1427" spans="1:10">
      <c r="A1427" s="12"/>
      <c r="B1427" s="12"/>
      <c r="E1427" s="3"/>
      <c r="F1427" s="3"/>
      <c r="G1427" s="3"/>
      <c r="H1427" s="3"/>
      <c r="I1427" s="3"/>
      <c r="J1427" s="3"/>
    </row>
    <row r="1428" spans="1:10">
      <c r="A1428" s="12"/>
      <c r="B1428" s="12"/>
      <c r="E1428" s="3"/>
      <c r="F1428" s="3"/>
      <c r="G1428" s="3"/>
      <c r="H1428" s="3"/>
      <c r="I1428" s="3"/>
      <c r="J1428" s="3"/>
    </row>
    <row r="1429" spans="1:10">
      <c r="A1429" s="12"/>
      <c r="B1429" s="12"/>
      <c r="E1429" s="3"/>
      <c r="F1429" s="3"/>
      <c r="G1429" s="3"/>
      <c r="H1429" s="3"/>
      <c r="I1429" s="3"/>
      <c r="J1429" s="3"/>
    </row>
    <row r="1430" spans="1:10">
      <c r="A1430" s="12"/>
      <c r="B1430" s="12"/>
      <c r="E1430" s="3"/>
      <c r="F1430" s="3"/>
      <c r="G1430" s="3"/>
      <c r="H1430" s="3"/>
      <c r="I1430" s="3"/>
      <c r="J1430" s="3"/>
    </row>
    <row r="1431" spans="1:10">
      <c r="A1431" s="12"/>
      <c r="B1431" s="12"/>
      <c r="E1431" s="3"/>
      <c r="F1431" s="3"/>
      <c r="G1431" s="3"/>
      <c r="H1431" s="3"/>
      <c r="I1431" s="3"/>
      <c r="J1431" s="3"/>
    </row>
    <row r="1432" spans="1:10">
      <c r="A1432" s="12"/>
      <c r="B1432" s="12"/>
      <c r="E1432" s="3"/>
      <c r="F1432" s="3"/>
      <c r="G1432" s="3"/>
      <c r="H1432" s="3"/>
      <c r="I1432" s="3"/>
      <c r="J1432" s="3"/>
    </row>
    <row r="1433" spans="1:10">
      <c r="A1433" s="12"/>
      <c r="B1433" s="12"/>
      <c r="E1433" s="3"/>
      <c r="F1433" s="3"/>
      <c r="G1433" s="3"/>
      <c r="H1433" s="3"/>
      <c r="I1433" s="3"/>
      <c r="J1433" s="3"/>
    </row>
    <row r="1434" spans="1:10">
      <c r="A1434" s="12"/>
      <c r="B1434" s="12"/>
      <c r="E1434" s="3"/>
      <c r="F1434" s="3"/>
      <c r="G1434" s="3"/>
      <c r="H1434" s="3"/>
      <c r="I1434" s="3"/>
      <c r="J1434" s="3"/>
    </row>
    <row r="1435" spans="1:10">
      <c r="A1435" s="12"/>
      <c r="B1435" s="12"/>
      <c r="E1435" s="3"/>
      <c r="F1435" s="3"/>
      <c r="G1435" s="3"/>
      <c r="H1435" s="3"/>
      <c r="I1435" s="3"/>
      <c r="J1435" s="3"/>
    </row>
    <row r="1436" spans="1:10">
      <c r="A1436" s="12"/>
      <c r="B1436" s="12"/>
      <c r="E1436" s="3"/>
      <c r="F1436" s="3"/>
      <c r="G1436" s="3"/>
      <c r="H1436" s="3"/>
      <c r="I1436" s="3"/>
      <c r="J1436" s="3"/>
    </row>
    <row r="1437" spans="1:10">
      <c r="A1437" s="12"/>
      <c r="B1437" s="12"/>
      <c r="E1437" s="3"/>
      <c r="F1437" s="3"/>
      <c r="G1437" s="3"/>
      <c r="H1437" s="3"/>
      <c r="I1437" s="3"/>
      <c r="J1437" s="3"/>
    </row>
    <row r="1438" spans="1:10">
      <c r="A1438" s="12"/>
      <c r="B1438" s="12"/>
      <c r="E1438" s="3"/>
      <c r="F1438" s="3"/>
      <c r="G1438" s="3"/>
      <c r="H1438" s="3"/>
      <c r="I1438" s="3"/>
      <c r="J1438" s="3"/>
    </row>
    <row r="1439" spans="1:10">
      <c r="A1439" s="12"/>
      <c r="B1439" s="12"/>
      <c r="E1439" s="3"/>
      <c r="F1439" s="3"/>
      <c r="G1439" s="3"/>
      <c r="H1439" s="3"/>
      <c r="I1439" s="3"/>
      <c r="J1439" s="3"/>
    </row>
    <row r="1440" spans="1:10">
      <c r="A1440" s="12"/>
      <c r="B1440" s="12"/>
      <c r="E1440" s="3"/>
      <c r="F1440" s="3"/>
      <c r="G1440" s="3"/>
      <c r="H1440" s="3"/>
      <c r="I1440" s="3"/>
      <c r="J1440" s="3"/>
    </row>
    <row r="1441" spans="1:10">
      <c r="A1441" s="12"/>
      <c r="B1441" s="12"/>
      <c r="E1441" s="3"/>
      <c r="F1441" s="3"/>
      <c r="G1441" s="3"/>
      <c r="H1441" s="3"/>
      <c r="I1441" s="3"/>
      <c r="J1441" s="3"/>
    </row>
    <row r="1442" spans="1:10">
      <c r="A1442" s="12"/>
      <c r="B1442" s="12"/>
      <c r="E1442" s="3"/>
      <c r="F1442" s="3"/>
      <c r="G1442" s="3"/>
      <c r="H1442" s="3"/>
      <c r="I1442" s="3"/>
      <c r="J1442" s="3"/>
    </row>
    <row r="1443" spans="1:10">
      <c r="A1443" s="12"/>
      <c r="B1443" s="12"/>
      <c r="E1443" s="3"/>
      <c r="F1443" s="3"/>
      <c r="G1443" s="3"/>
      <c r="H1443" s="3"/>
      <c r="I1443" s="3"/>
      <c r="J1443" s="3"/>
    </row>
    <row r="1444" spans="1:10">
      <c r="A1444" s="12"/>
      <c r="B1444" s="12"/>
      <c r="E1444" s="3"/>
      <c r="F1444" s="3"/>
      <c r="G1444" s="3"/>
      <c r="H1444" s="3"/>
      <c r="I1444" s="3"/>
      <c r="J1444" s="3"/>
    </row>
    <row r="1445" spans="1:10">
      <c r="A1445" s="12"/>
      <c r="B1445" s="12"/>
      <c r="E1445" s="3"/>
      <c r="F1445" s="3"/>
      <c r="G1445" s="3"/>
      <c r="H1445" s="3"/>
      <c r="I1445" s="3"/>
      <c r="J1445" s="3"/>
    </row>
    <row r="1446" spans="1:10">
      <c r="A1446" s="12"/>
      <c r="B1446" s="12"/>
      <c r="E1446" s="3"/>
      <c r="F1446" s="3"/>
      <c r="G1446" s="3"/>
      <c r="H1446" s="3"/>
      <c r="I1446" s="3"/>
      <c r="J1446" s="3"/>
    </row>
    <row r="1447" spans="1:10">
      <c r="A1447" s="12"/>
      <c r="B1447" s="12"/>
      <c r="E1447" s="3"/>
      <c r="F1447" s="3"/>
      <c r="G1447" s="3"/>
      <c r="H1447" s="3"/>
      <c r="I1447" s="3"/>
      <c r="J1447" s="3"/>
    </row>
    <row r="1448" spans="1:10">
      <c r="A1448" s="12"/>
      <c r="B1448" s="12"/>
      <c r="E1448" s="3"/>
      <c r="F1448" s="3"/>
      <c r="G1448" s="3"/>
      <c r="H1448" s="3"/>
      <c r="I1448" s="3"/>
      <c r="J1448" s="3"/>
    </row>
    <row r="1449" spans="1:10">
      <c r="A1449" s="12"/>
      <c r="B1449" s="12"/>
      <c r="E1449" s="3"/>
      <c r="F1449" s="3"/>
      <c r="G1449" s="3"/>
      <c r="H1449" s="3"/>
      <c r="I1449" s="3"/>
      <c r="J1449" s="3"/>
    </row>
    <row r="1450" spans="1:10">
      <c r="A1450" s="12"/>
      <c r="B1450" s="12"/>
      <c r="E1450" s="3"/>
      <c r="F1450" s="3"/>
      <c r="G1450" s="3"/>
      <c r="H1450" s="3"/>
      <c r="I1450" s="3"/>
      <c r="J1450" s="3"/>
    </row>
    <row r="1451" spans="1:10">
      <c r="A1451" s="12"/>
      <c r="B1451" s="12"/>
      <c r="E1451" s="3"/>
      <c r="F1451" s="3"/>
      <c r="G1451" s="3"/>
      <c r="H1451" s="3"/>
      <c r="I1451" s="3"/>
      <c r="J1451" s="3"/>
    </row>
    <row r="1452" spans="1:10">
      <c r="A1452" s="12"/>
      <c r="B1452" s="12"/>
      <c r="E1452" s="3"/>
      <c r="F1452" s="3"/>
      <c r="G1452" s="3"/>
      <c r="H1452" s="3"/>
      <c r="I1452" s="3"/>
      <c r="J1452" s="3"/>
    </row>
    <row r="1453" spans="1:10">
      <c r="A1453" s="12"/>
      <c r="B1453" s="12"/>
      <c r="E1453" s="3"/>
      <c r="F1453" s="3"/>
      <c r="G1453" s="3"/>
      <c r="H1453" s="3"/>
      <c r="I1453" s="3"/>
      <c r="J1453" s="3"/>
    </row>
    <row r="1454" spans="1:10">
      <c r="A1454" s="12"/>
      <c r="B1454" s="12"/>
      <c r="E1454" s="3"/>
      <c r="F1454" s="3"/>
      <c r="G1454" s="3"/>
      <c r="H1454" s="3"/>
      <c r="I1454" s="3"/>
      <c r="J1454" s="3"/>
    </row>
    <row r="1455" spans="1:10">
      <c r="A1455" s="12"/>
      <c r="B1455" s="12"/>
      <c r="E1455" s="3"/>
      <c r="F1455" s="3"/>
      <c r="G1455" s="3"/>
      <c r="H1455" s="3"/>
      <c r="I1455" s="3"/>
      <c r="J1455" s="3"/>
    </row>
    <row r="1456" spans="1:10">
      <c r="A1456" s="12"/>
      <c r="B1456" s="12"/>
      <c r="E1456" s="3"/>
      <c r="F1456" s="3"/>
      <c r="G1456" s="3"/>
      <c r="H1456" s="3"/>
      <c r="I1456" s="3"/>
      <c r="J1456" s="3"/>
    </row>
    <row r="1457" spans="1:10">
      <c r="A1457" s="12"/>
      <c r="B1457" s="12"/>
      <c r="E1457" s="3"/>
      <c r="F1457" s="3"/>
      <c r="G1457" s="3"/>
      <c r="H1457" s="3"/>
      <c r="I1457" s="3"/>
      <c r="J1457" s="3"/>
    </row>
    <row r="1458" spans="1:10">
      <c r="A1458" s="12"/>
      <c r="B1458" s="12"/>
      <c r="E1458" s="3"/>
      <c r="F1458" s="3"/>
      <c r="G1458" s="3"/>
      <c r="H1458" s="3"/>
      <c r="I1458" s="3"/>
      <c r="J1458" s="3"/>
    </row>
    <row r="1459" spans="1:10">
      <c r="A1459" s="12"/>
      <c r="B1459" s="12"/>
      <c r="E1459" s="3"/>
      <c r="F1459" s="3"/>
      <c r="G1459" s="3"/>
      <c r="H1459" s="3"/>
      <c r="I1459" s="3"/>
      <c r="J1459" s="3"/>
    </row>
    <row r="1460" spans="1:10">
      <c r="A1460" s="12"/>
      <c r="B1460" s="12"/>
      <c r="E1460" s="3"/>
      <c r="F1460" s="3"/>
      <c r="G1460" s="3"/>
      <c r="H1460" s="3"/>
      <c r="I1460" s="3"/>
      <c r="J1460" s="3"/>
    </row>
    <row r="1461" spans="1:10">
      <c r="A1461" s="12"/>
      <c r="B1461" s="12"/>
      <c r="E1461" s="3"/>
      <c r="F1461" s="3"/>
      <c r="G1461" s="3"/>
      <c r="H1461" s="3"/>
      <c r="I1461" s="3"/>
      <c r="J1461" s="3"/>
    </row>
    <row r="1462" spans="1:10">
      <c r="A1462" s="12"/>
      <c r="B1462" s="12"/>
      <c r="E1462" s="3"/>
      <c r="F1462" s="3"/>
      <c r="G1462" s="3"/>
      <c r="H1462" s="3"/>
      <c r="I1462" s="3"/>
      <c r="J1462" s="3"/>
    </row>
    <row r="1463" spans="1:10">
      <c r="A1463" s="12"/>
      <c r="B1463" s="12"/>
      <c r="E1463" s="3"/>
      <c r="F1463" s="3"/>
      <c r="G1463" s="3"/>
      <c r="H1463" s="3"/>
      <c r="I1463" s="3"/>
      <c r="J1463" s="3"/>
    </row>
    <row r="1464" spans="1:10">
      <c r="A1464" s="12"/>
      <c r="B1464" s="12"/>
      <c r="E1464" s="3"/>
      <c r="F1464" s="3"/>
      <c r="G1464" s="3"/>
      <c r="H1464" s="3"/>
      <c r="I1464" s="3"/>
      <c r="J1464" s="3"/>
    </row>
    <row r="1465" spans="1:10">
      <c r="A1465" s="12"/>
      <c r="B1465" s="12"/>
      <c r="E1465" s="3"/>
      <c r="F1465" s="3"/>
      <c r="G1465" s="3"/>
      <c r="H1465" s="3"/>
      <c r="I1465" s="3"/>
      <c r="J1465" s="3"/>
    </row>
    <row r="1466" spans="1:10">
      <c r="A1466" s="12"/>
      <c r="B1466" s="12"/>
      <c r="E1466" s="3"/>
      <c r="F1466" s="3"/>
      <c r="G1466" s="3"/>
      <c r="H1466" s="3"/>
      <c r="I1466" s="3"/>
      <c r="J1466" s="3"/>
    </row>
    <row r="1467" spans="1:10">
      <c r="A1467" s="12"/>
      <c r="B1467" s="12"/>
      <c r="E1467" s="3"/>
      <c r="F1467" s="3"/>
      <c r="G1467" s="3"/>
      <c r="H1467" s="3"/>
      <c r="I1467" s="3"/>
      <c r="J1467" s="3"/>
    </row>
    <row r="1468" spans="1:10">
      <c r="A1468" s="12"/>
      <c r="B1468" s="12"/>
      <c r="E1468" s="3"/>
      <c r="F1468" s="3"/>
      <c r="G1468" s="3"/>
      <c r="H1468" s="3"/>
      <c r="I1468" s="3"/>
      <c r="J1468" s="3"/>
    </row>
    <row r="1469" spans="1:10">
      <c r="A1469" s="12"/>
      <c r="B1469" s="12"/>
      <c r="E1469" s="3"/>
      <c r="F1469" s="3"/>
      <c r="G1469" s="3"/>
      <c r="H1469" s="3"/>
      <c r="I1469" s="3"/>
      <c r="J1469" s="3"/>
    </row>
    <row r="1470" spans="1:10">
      <c r="A1470" s="12"/>
      <c r="B1470" s="12"/>
      <c r="E1470" s="3"/>
      <c r="F1470" s="3"/>
      <c r="G1470" s="3"/>
      <c r="H1470" s="3"/>
      <c r="I1470" s="3"/>
      <c r="J1470" s="3"/>
    </row>
    <row r="1471" spans="1:10">
      <c r="A1471" s="12"/>
      <c r="B1471" s="12"/>
      <c r="E1471" s="3"/>
      <c r="F1471" s="3"/>
      <c r="G1471" s="3"/>
      <c r="H1471" s="3"/>
      <c r="I1471" s="3"/>
      <c r="J1471" s="3"/>
    </row>
    <row r="1472" spans="1:10">
      <c r="A1472" s="12"/>
      <c r="B1472" s="12"/>
      <c r="E1472" s="3"/>
      <c r="F1472" s="3"/>
      <c r="G1472" s="3"/>
      <c r="H1472" s="3"/>
      <c r="I1472" s="3"/>
      <c r="J1472" s="3"/>
    </row>
    <row r="1473" spans="1:10">
      <c r="A1473" s="12"/>
      <c r="B1473" s="12"/>
      <c r="E1473" s="3"/>
      <c r="F1473" s="3"/>
      <c r="G1473" s="3"/>
      <c r="H1473" s="3"/>
      <c r="I1473" s="3"/>
      <c r="J1473" s="3"/>
    </row>
    <row r="1474" spans="1:10">
      <c r="A1474" s="12"/>
      <c r="B1474" s="12"/>
      <c r="E1474" s="3"/>
      <c r="F1474" s="3"/>
      <c r="G1474" s="3"/>
      <c r="H1474" s="3"/>
      <c r="I1474" s="3"/>
      <c r="J1474" s="3"/>
    </row>
    <row r="1475" spans="1:10">
      <c r="A1475" s="12"/>
      <c r="B1475" s="12"/>
      <c r="E1475" s="3"/>
      <c r="F1475" s="3"/>
      <c r="G1475" s="3"/>
      <c r="H1475" s="3"/>
      <c r="I1475" s="3"/>
      <c r="J1475" s="3"/>
    </row>
    <row r="1476" spans="1:10">
      <c r="A1476" s="12"/>
      <c r="B1476" s="12"/>
      <c r="E1476" s="3"/>
      <c r="F1476" s="3"/>
      <c r="G1476" s="3"/>
      <c r="H1476" s="3"/>
      <c r="I1476" s="3"/>
      <c r="J1476" s="3"/>
    </row>
    <row r="1477" spans="1:10">
      <c r="A1477" s="12"/>
      <c r="B1477" s="12"/>
      <c r="E1477" s="3"/>
      <c r="F1477" s="3"/>
      <c r="G1477" s="3"/>
      <c r="H1477" s="3"/>
      <c r="I1477" s="3"/>
      <c r="J1477" s="3"/>
    </row>
    <row r="1478" spans="1:10">
      <c r="A1478" s="12"/>
      <c r="B1478" s="12"/>
      <c r="E1478" s="3"/>
      <c r="F1478" s="3"/>
      <c r="G1478" s="3"/>
      <c r="H1478" s="3"/>
      <c r="I1478" s="3"/>
      <c r="J1478" s="3"/>
    </row>
    <row r="1479" spans="1:10">
      <c r="A1479" s="12"/>
      <c r="B1479" s="12"/>
      <c r="E1479" s="3"/>
      <c r="F1479" s="3"/>
      <c r="G1479" s="3"/>
      <c r="H1479" s="3"/>
      <c r="I1479" s="3"/>
      <c r="J1479" s="3"/>
    </row>
    <row r="1480" spans="1:10">
      <c r="A1480" s="12"/>
      <c r="B1480" s="12"/>
      <c r="E1480" s="3"/>
      <c r="F1480" s="3"/>
      <c r="G1480" s="3"/>
      <c r="H1480" s="3"/>
      <c r="I1480" s="3"/>
      <c r="J1480" s="3"/>
    </row>
    <row r="1481" spans="1:10">
      <c r="A1481" s="12"/>
      <c r="B1481" s="12"/>
      <c r="E1481" s="3"/>
      <c r="F1481" s="3"/>
      <c r="G1481" s="3"/>
      <c r="H1481" s="3"/>
      <c r="I1481" s="3"/>
      <c r="J1481" s="3"/>
    </row>
    <row r="1482" spans="1:10">
      <c r="A1482" s="12"/>
      <c r="B1482" s="12"/>
      <c r="E1482" s="3"/>
      <c r="F1482" s="3"/>
      <c r="G1482" s="3"/>
      <c r="H1482" s="3"/>
      <c r="I1482" s="3"/>
      <c r="J1482" s="3"/>
    </row>
    <row r="1483" spans="1:10">
      <c r="A1483" s="12"/>
      <c r="B1483" s="12"/>
      <c r="E1483" s="3"/>
      <c r="F1483" s="3"/>
      <c r="G1483" s="3"/>
      <c r="H1483" s="3"/>
      <c r="I1483" s="3"/>
      <c r="J1483" s="3"/>
    </row>
    <row r="1484" spans="1:10">
      <c r="A1484" s="12"/>
      <c r="B1484" s="12"/>
      <c r="E1484" s="3"/>
      <c r="F1484" s="3"/>
      <c r="G1484" s="3"/>
      <c r="H1484" s="3"/>
      <c r="I1484" s="3"/>
      <c r="J1484" s="3"/>
    </row>
    <row r="1485" spans="1:10">
      <c r="A1485" s="12"/>
      <c r="B1485" s="12"/>
      <c r="E1485" s="3"/>
      <c r="F1485" s="3"/>
      <c r="G1485" s="3"/>
      <c r="H1485" s="3"/>
      <c r="I1485" s="3"/>
      <c r="J1485" s="3"/>
    </row>
    <row r="1486" spans="1:10">
      <c r="A1486" s="12"/>
      <c r="B1486" s="12"/>
      <c r="E1486" s="3"/>
      <c r="F1486" s="3"/>
      <c r="G1486" s="3"/>
      <c r="H1486" s="3"/>
      <c r="I1486" s="3"/>
      <c r="J1486" s="3"/>
    </row>
    <row r="1487" spans="1:10">
      <c r="A1487" s="12"/>
      <c r="B1487" s="12"/>
      <c r="E1487" s="3"/>
      <c r="F1487" s="3"/>
      <c r="G1487" s="3"/>
      <c r="H1487" s="3"/>
      <c r="I1487" s="3"/>
      <c r="J1487" s="3"/>
    </row>
    <row r="1488" spans="1:10">
      <c r="A1488" s="12"/>
      <c r="B1488" s="12"/>
      <c r="E1488" s="3"/>
      <c r="F1488" s="3"/>
      <c r="G1488" s="3"/>
      <c r="H1488" s="3"/>
      <c r="I1488" s="3"/>
      <c r="J1488" s="3"/>
    </row>
    <row r="1489" spans="1:10">
      <c r="A1489" s="12"/>
      <c r="B1489" s="12"/>
      <c r="E1489" s="3"/>
      <c r="F1489" s="3"/>
      <c r="G1489" s="3"/>
      <c r="H1489" s="3"/>
      <c r="I1489" s="3"/>
      <c r="J1489" s="3"/>
    </row>
    <row r="1490" spans="1:10">
      <c r="A1490" s="12"/>
      <c r="B1490" s="12"/>
      <c r="E1490" s="3"/>
      <c r="F1490" s="3"/>
      <c r="G1490" s="3"/>
      <c r="H1490" s="3"/>
      <c r="I1490" s="3"/>
      <c r="J1490" s="3"/>
    </row>
    <row r="1491" spans="1:10">
      <c r="A1491" s="12"/>
      <c r="B1491" s="12"/>
      <c r="E1491" s="3"/>
      <c r="F1491" s="3"/>
      <c r="G1491" s="3"/>
      <c r="H1491" s="3"/>
      <c r="I1491" s="3"/>
      <c r="J1491" s="3"/>
    </row>
    <row r="1492" spans="1:10">
      <c r="A1492" s="12"/>
      <c r="B1492" s="12"/>
      <c r="E1492" s="3"/>
      <c r="F1492" s="3"/>
      <c r="G1492" s="3"/>
      <c r="H1492" s="3"/>
      <c r="I1492" s="3"/>
      <c r="J1492" s="3"/>
    </row>
    <row r="1493" spans="1:10">
      <c r="A1493" s="12"/>
      <c r="B1493" s="12"/>
      <c r="E1493" s="3"/>
      <c r="F1493" s="3"/>
      <c r="G1493" s="3"/>
      <c r="H1493" s="3"/>
      <c r="I1493" s="3"/>
      <c r="J1493" s="3"/>
    </row>
    <row r="1494" spans="1:10">
      <c r="A1494" s="12"/>
      <c r="B1494" s="12"/>
      <c r="E1494" s="3"/>
      <c r="F1494" s="3"/>
      <c r="G1494" s="3"/>
      <c r="H1494" s="3"/>
      <c r="I1494" s="3"/>
      <c r="J1494" s="3"/>
    </row>
    <row r="1495" spans="1:10">
      <c r="A1495" s="12"/>
      <c r="B1495" s="12"/>
      <c r="E1495" s="3"/>
      <c r="F1495" s="3"/>
      <c r="G1495" s="3"/>
      <c r="H1495" s="3"/>
      <c r="I1495" s="3"/>
      <c r="J1495" s="3"/>
    </row>
    <row r="1496" spans="1:10">
      <c r="A1496" s="12"/>
      <c r="B1496" s="12"/>
      <c r="E1496" s="3"/>
      <c r="F1496" s="3"/>
      <c r="G1496" s="3"/>
      <c r="H1496" s="3"/>
      <c r="I1496" s="3"/>
      <c r="J1496" s="3"/>
    </row>
    <row r="1497" spans="1:10">
      <c r="A1497" s="12"/>
      <c r="B1497" s="12"/>
      <c r="E1497" s="3"/>
      <c r="F1497" s="3"/>
      <c r="G1497" s="3"/>
      <c r="H1497" s="3"/>
      <c r="I1497" s="3"/>
      <c r="J1497" s="3"/>
    </row>
    <row r="1498" spans="1:10">
      <c r="A1498" s="12"/>
      <c r="B1498" s="12"/>
      <c r="E1498" s="3"/>
      <c r="F1498" s="3"/>
      <c r="G1498" s="3"/>
      <c r="H1498" s="3"/>
      <c r="I1498" s="3"/>
      <c r="J1498" s="3"/>
    </row>
    <row r="1499" spans="1:10">
      <c r="A1499" s="12"/>
      <c r="B1499" s="12"/>
      <c r="E1499" s="3"/>
      <c r="F1499" s="3"/>
      <c r="G1499" s="3"/>
      <c r="H1499" s="3"/>
      <c r="I1499" s="3"/>
      <c r="J1499" s="3"/>
    </row>
    <row r="1500" spans="1:10">
      <c r="A1500" s="12"/>
      <c r="B1500" s="12"/>
      <c r="E1500" s="3"/>
      <c r="F1500" s="3"/>
      <c r="G1500" s="3"/>
      <c r="H1500" s="3"/>
      <c r="I1500" s="3"/>
      <c r="J1500" s="3"/>
    </row>
    <row r="1501" spans="1:10">
      <c r="A1501" s="12"/>
      <c r="B1501" s="12"/>
      <c r="E1501" s="3"/>
      <c r="F1501" s="3"/>
      <c r="G1501" s="3"/>
      <c r="H1501" s="3"/>
      <c r="I1501" s="3"/>
      <c r="J1501" s="3"/>
    </row>
    <row r="1502" spans="1:10">
      <c r="A1502" s="12"/>
      <c r="B1502" s="12"/>
      <c r="E1502" s="3"/>
      <c r="F1502" s="3"/>
      <c r="G1502" s="3"/>
      <c r="H1502" s="3"/>
      <c r="I1502" s="3"/>
      <c r="J1502" s="3"/>
    </row>
    <row r="1503" spans="1:10">
      <c r="A1503" s="12"/>
      <c r="B1503" s="12"/>
      <c r="E1503" s="3"/>
      <c r="F1503" s="3"/>
      <c r="G1503" s="3"/>
      <c r="H1503" s="3"/>
      <c r="I1503" s="3"/>
      <c r="J1503" s="3"/>
    </row>
    <row r="1504" spans="1:10">
      <c r="A1504" s="12"/>
      <c r="B1504" s="12"/>
      <c r="E1504" s="3"/>
      <c r="F1504" s="3"/>
      <c r="G1504" s="3"/>
      <c r="H1504" s="3"/>
      <c r="I1504" s="3"/>
      <c r="J1504" s="3"/>
    </row>
    <row r="1505" spans="1:10">
      <c r="A1505" s="12"/>
      <c r="B1505" s="12"/>
      <c r="E1505" s="3"/>
      <c r="F1505" s="3"/>
      <c r="G1505" s="3"/>
      <c r="H1505" s="3"/>
      <c r="I1505" s="3"/>
      <c r="J1505" s="3"/>
    </row>
    <row r="1506" spans="1:10">
      <c r="A1506" s="12"/>
      <c r="B1506" s="12"/>
      <c r="E1506" s="3"/>
      <c r="F1506" s="3"/>
      <c r="G1506" s="3"/>
      <c r="H1506" s="3"/>
      <c r="I1506" s="3"/>
      <c r="J1506" s="3"/>
    </row>
    <row r="1507" spans="1:10">
      <c r="A1507" s="12"/>
      <c r="B1507" s="12"/>
      <c r="E1507" s="3"/>
      <c r="F1507" s="3"/>
      <c r="G1507" s="3"/>
      <c r="H1507" s="3"/>
      <c r="I1507" s="3"/>
      <c r="J1507" s="3"/>
    </row>
    <row r="1508" spans="1:10">
      <c r="A1508" s="12"/>
      <c r="B1508" s="12"/>
      <c r="E1508" s="3"/>
      <c r="F1508" s="3"/>
      <c r="G1508" s="3"/>
      <c r="H1508" s="3"/>
      <c r="I1508" s="3"/>
      <c r="J1508" s="3"/>
    </row>
    <row r="1509" spans="1:10">
      <c r="A1509" s="12"/>
      <c r="B1509" s="12"/>
      <c r="E1509" s="3"/>
      <c r="F1509" s="3"/>
      <c r="G1509" s="3"/>
      <c r="H1509" s="3"/>
      <c r="I1509" s="3"/>
      <c r="J1509" s="3"/>
    </row>
    <row r="1510" spans="1:10">
      <c r="A1510" s="12"/>
      <c r="B1510" s="12"/>
      <c r="E1510" s="3"/>
      <c r="F1510" s="3"/>
      <c r="G1510" s="3"/>
      <c r="H1510" s="3"/>
      <c r="I1510" s="3"/>
      <c r="J1510" s="3"/>
    </row>
    <row r="1511" spans="1:10">
      <c r="A1511" s="12"/>
      <c r="B1511" s="12"/>
      <c r="E1511" s="3"/>
      <c r="F1511" s="3"/>
      <c r="G1511" s="3"/>
      <c r="H1511" s="3"/>
      <c r="I1511" s="3"/>
      <c r="J1511" s="3"/>
    </row>
    <row r="1512" spans="1:10">
      <c r="A1512" s="12"/>
      <c r="B1512" s="12"/>
      <c r="E1512" s="3"/>
      <c r="F1512" s="3"/>
      <c r="G1512" s="3"/>
      <c r="H1512" s="3"/>
      <c r="I1512" s="3"/>
      <c r="J1512" s="3"/>
    </row>
    <row r="1513" spans="1:10">
      <c r="A1513" s="12"/>
      <c r="B1513" s="12"/>
      <c r="E1513" s="3"/>
      <c r="F1513" s="3"/>
      <c r="G1513" s="3"/>
      <c r="H1513" s="3"/>
      <c r="I1513" s="3"/>
      <c r="J1513" s="3"/>
    </row>
    <row r="1514" spans="1:10">
      <c r="A1514" s="12"/>
      <c r="B1514" s="12"/>
      <c r="E1514" s="3"/>
      <c r="F1514" s="3"/>
      <c r="G1514" s="3"/>
      <c r="H1514" s="3"/>
      <c r="I1514" s="3"/>
      <c r="J1514" s="3"/>
    </row>
    <row r="1515" spans="1:10">
      <c r="A1515" s="12"/>
      <c r="B1515" s="12"/>
      <c r="E1515" s="3"/>
      <c r="F1515" s="3"/>
      <c r="G1515" s="3"/>
      <c r="H1515" s="3"/>
      <c r="I1515" s="3"/>
      <c r="J1515" s="3"/>
    </row>
    <row r="1516" spans="1:10">
      <c r="A1516" s="12"/>
      <c r="B1516" s="12"/>
      <c r="E1516" s="3"/>
      <c r="F1516" s="3"/>
      <c r="G1516" s="3"/>
      <c r="H1516" s="3"/>
      <c r="I1516" s="3"/>
      <c r="J1516" s="3"/>
    </row>
    <row r="1517" spans="1:10">
      <c r="A1517" s="12"/>
      <c r="B1517" s="12"/>
      <c r="E1517" s="3"/>
      <c r="F1517" s="3"/>
      <c r="G1517" s="3"/>
      <c r="H1517" s="3"/>
      <c r="I1517" s="3"/>
      <c r="J1517" s="3"/>
    </row>
    <row r="1518" spans="1:10">
      <c r="A1518" s="12"/>
      <c r="B1518" s="12"/>
      <c r="E1518" s="3"/>
      <c r="F1518" s="3"/>
      <c r="G1518" s="3"/>
      <c r="H1518" s="3"/>
      <c r="I1518" s="3"/>
      <c r="J1518" s="3"/>
    </row>
    <row r="1519" spans="1:10">
      <c r="A1519" s="12"/>
      <c r="B1519" s="12"/>
      <c r="E1519" s="3"/>
      <c r="F1519" s="3"/>
      <c r="G1519" s="3"/>
      <c r="H1519" s="3"/>
      <c r="I1519" s="3"/>
      <c r="J1519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519"/>
  <sheetViews>
    <sheetView workbookViewId="0">
      <selection sqref="A1:XFD1048576"/>
    </sheetView>
  </sheetViews>
  <sheetFormatPr baseColWidth="10" defaultRowHeight="15"/>
  <sheetData>
    <row r="1" spans="1:10" ht="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35">
      <c r="A2" s="2" t="s">
        <v>10</v>
      </c>
      <c r="B2" s="2" t="s">
        <v>11</v>
      </c>
      <c r="C2" s="3">
        <v>2180</v>
      </c>
      <c r="D2" s="4">
        <v>41974</v>
      </c>
      <c r="E2" s="2" t="s">
        <v>12</v>
      </c>
      <c r="F2" s="2" t="s">
        <v>13</v>
      </c>
      <c r="G2" s="2" t="s">
        <v>12</v>
      </c>
      <c r="H2" s="3" t="s">
        <v>1809</v>
      </c>
      <c r="I2" s="2" t="s">
        <v>12</v>
      </c>
      <c r="J2" s="2"/>
    </row>
    <row r="3" spans="1:10" ht="135">
      <c r="A3" s="3" t="s">
        <v>10</v>
      </c>
      <c r="B3" s="3" t="s">
        <v>81</v>
      </c>
      <c r="C3" s="3">
        <v>2181</v>
      </c>
      <c r="D3" s="5">
        <v>41974</v>
      </c>
      <c r="E3" s="2" t="s">
        <v>12</v>
      </c>
      <c r="F3" s="2" t="s">
        <v>13</v>
      </c>
      <c r="G3" s="2" t="s">
        <v>12</v>
      </c>
      <c r="H3" s="3" t="s">
        <v>1810</v>
      </c>
      <c r="I3" s="2" t="s">
        <v>12</v>
      </c>
      <c r="J3" s="3"/>
    </row>
    <row r="4" spans="1:10" ht="105">
      <c r="A4" s="3" t="s">
        <v>10</v>
      </c>
      <c r="B4" s="3" t="s">
        <v>1010</v>
      </c>
      <c r="C4" s="3">
        <v>2182</v>
      </c>
      <c r="D4" s="4">
        <v>41974</v>
      </c>
      <c r="E4" s="2" t="s">
        <v>12</v>
      </c>
      <c r="F4" s="2" t="s">
        <v>13</v>
      </c>
      <c r="G4" s="2" t="s">
        <v>12</v>
      </c>
      <c r="H4" s="3" t="s">
        <v>1811</v>
      </c>
      <c r="I4" s="2" t="s">
        <v>12</v>
      </c>
      <c r="J4" s="3"/>
    </row>
    <row r="5" spans="1:10" ht="90">
      <c r="A5" s="3" t="s">
        <v>10</v>
      </c>
      <c r="B5" s="3" t="s">
        <v>1010</v>
      </c>
      <c r="C5" s="3">
        <v>2183</v>
      </c>
      <c r="D5" s="5">
        <v>41974</v>
      </c>
      <c r="E5" s="2" t="s">
        <v>12</v>
      </c>
      <c r="F5" s="2" t="s">
        <v>13</v>
      </c>
      <c r="G5" s="2" t="s">
        <v>12</v>
      </c>
      <c r="H5" s="3" t="s">
        <v>1812</v>
      </c>
      <c r="I5" s="2" t="s">
        <v>12</v>
      </c>
      <c r="J5" s="3"/>
    </row>
    <row r="6" spans="1:10">
      <c r="A6" s="3" t="s">
        <v>10</v>
      </c>
      <c r="B6" s="3"/>
      <c r="C6" s="3">
        <v>2184</v>
      </c>
      <c r="D6" s="4">
        <v>41974</v>
      </c>
      <c r="E6" s="2" t="s">
        <v>12</v>
      </c>
      <c r="F6" s="2" t="s">
        <v>13</v>
      </c>
      <c r="G6" s="2" t="s">
        <v>12</v>
      </c>
      <c r="H6" s="3"/>
      <c r="I6" s="2" t="s">
        <v>12</v>
      </c>
      <c r="J6" s="3"/>
    </row>
    <row r="7" spans="1:10">
      <c r="A7" s="3" t="s">
        <v>10</v>
      </c>
      <c r="B7" s="3"/>
      <c r="C7" s="3">
        <v>2185</v>
      </c>
      <c r="D7" s="5">
        <v>41974</v>
      </c>
      <c r="E7" s="2" t="s">
        <v>12</v>
      </c>
      <c r="F7" s="2" t="s">
        <v>13</v>
      </c>
      <c r="G7" s="2" t="s">
        <v>12</v>
      </c>
      <c r="H7" s="3"/>
      <c r="I7" s="2" t="s">
        <v>12</v>
      </c>
      <c r="J7" s="3"/>
    </row>
    <row r="8" spans="1:10">
      <c r="A8" s="3" t="s">
        <v>10</v>
      </c>
      <c r="B8" s="3"/>
      <c r="C8" s="3">
        <v>2186</v>
      </c>
      <c r="D8" s="4">
        <v>41974</v>
      </c>
      <c r="E8" s="2" t="s">
        <v>12</v>
      </c>
      <c r="F8" s="2" t="s">
        <v>13</v>
      </c>
      <c r="G8" s="2" t="s">
        <v>12</v>
      </c>
      <c r="H8" s="3"/>
      <c r="I8" s="2" t="s">
        <v>12</v>
      </c>
      <c r="J8" s="3"/>
    </row>
    <row r="9" spans="1:10">
      <c r="A9" s="3" t="s">
        <v>10</v>
      </c>
      <c r="B9" s="3"/>
      <c r="C9" s="3">
        <v>2187</v>
      </c>
      <c r="D9" s="5">
        <v>41974</v>
      </c>
      <c r="E9" s="2" t="s">
        <v>12</v>
      </c>
      <c r="F9" s="2" t="s">
        <v>13</v>
      </c>
      <c r="G9" s="2" t="s">
        <v>12</v>
      </c>
      <c r="H9" s="3"/>
      <c r="I9" s="2" t="s">
        <v>12</v>
      </c>
      <c r="J9" s="3"/>
    </row>
    <row r="10" spans="1:10">
      <c r="A10" s="3" t="s">
        <v>10</v>
      </c>
      <c r="B10" s="3"/>
      <c r="C10" s="3">
        <v>2188</v>
      </c>
      <c r="D10" s="4">
        <v>41974</v>
      </c>
      <c r="E10" s="2" t="s">
        <v>12</v>
      </c>
      <c r="F10" s="2" t="s">
        <v>13</v>
      </c>
      <c r="G10" s="2" t="s">
        <v>12</v>
      </c>
      <c r="H10" s="3"/>
      <c r="I10" s="2" t="s">
        <v>12</v>
      </c>
      <c r="J10" s="3"/>
    </row>
    <row r="11" spans="1:10">
      <c r="A11" s="3" t="s">
        <v>10</v>
      </c>
      <c r="B11" s="3"/>
      <c r="C11" s="3">
        <v>2189</v>
      </c>
      <c r="D11" s="5">
        <v>41974</v>
      </c>
      <c r="E11" s="2" t="s">
        <v>12</v>
      </c>
      <c r="F11" s="2" t="s">
        <v>13</v>
      </c>
      <c r="G11" s="2" t="s">
        <v>12</v>
      </c>
      <c r="H11" s="3"/>
      <c r="I11" s="2" t="s">
        <v>12</v>
      </c>
      <c r="J11" s="3"/>
    </row>
    <row r="12" spans="1:10">
      <c r="A12" s="3" t="s">
        <v>10</v>
      </c>
      <c r="B12" s="3"/>
      <c r="C12" s="3">
        <v>2190</v>
      </c>
      <c r="D12" s="4">
        <v>41974</v>
      </c>
      <c r="E12" s="2" t="s">
        <v>12</v>
      </c>
      <c r="F12" s="2" t="s">
        <v>13</v>
      </c>
      <c r="G12" s="2" t="s">
        <v>12</v>
      </c>
      <c r="H12" s="3"/>
      <c r="I12" s="2" t="s">
        <v>12</v>
      </c>
      <c r="J12" s="3"/>
    </row>
    <row r="13" spans="1:10" ht="90">
      <c r="A13" s="3" t="s">
        <v>10</v>
      </c>
      <c r="B13" s="3" t="s">
        <v>11</v>
      </c>
      <c r="C13" s="3">
        <v>2191</v>
      </c>
      <c r="D13" s="5">
        <v>41974</v>
      </c>
      <c r="E13" s="2" t="s">
        <v>12</v>
      </c>
      <c r="F13" s="2" t="s">
        <v>13</v>
      </c>
      <c r="G13" s="2" t="s">
        <v>12</v>
      </c>
      <c r="H13" s="3" t="s">
        <v>1813</v>
      </c>
      <c r="I13" s="2" t="s">
        <v>12</v>
      </c>
      <c r="J13" s="3"/>
    </row>
    <row r="14" spans="1:10" ht="105">
      <c r="A14" s="3" t="s">
        <v>10</v>
      </c>
      <c r="B14" s="3" t="s">
        <v>11</v>
      </c>
      <c r="C14" s="3">
        <v>2192</v>
      </c>
      <c r="D14" s="4">
        <v>41974</v>
      </c>
      <c r="E14" s="2" t="s">
        <v>12</v>
      </c>
      <c r="F14" s="2" t="s">
        <v>13</v>
      </c>
      <c r="G14" s="2" t="s">
        <v>12</v>
      </c>
      <c r="H14" s="3" t="s">
        <v>1814</v>
      </c>
      <c r="I14" s="2" t="s">
        <v>12</v>
      </c>
      <c r="J14" s="3"/>
    </row>
    <row r="15" spans="1:10" ht="105">
      <c r="A15" s="3" t="s">
        <v>10</v>
      </c>
      <c r="B15" s="3" t="s">
        <v>11</v>
      </c>
      <c r="C15" s="3">
        <v>2193</v>
      </c>
      <c r="D15" s="5">
        <v>41974</v>
      </c>
      <c r="E15" s="2" t="s">
        <v>12</v>
      </c>
      <c r="F15" s="2" t="s">
        <v>13</v>
      </c>
      <c r="G15" s="2" t="s">
        <v>12</v>
      </c>
      <c r="H15" s="3" t="s">
        <v>1815</v>
      </c>
      <c r="I15" s="2" t="s">
        <v>12</v>
      </c>
      <c r="J15" s="3"/>
    </row>
    <row r="16" spans="1:10" ht="105">
      <c r="A16" s="3" t="s">
        <v>10</v>
      </c>
      <c r="B16" s="3" t="s">
        <v>11</v>
      </c>
      <c r="C16" s="3">
        <v>2194</v>
      </c>
      <c r="D16" s="4">
        <v>41974</v>
      </c>
      <c r="E16" s="2" t="s">
        <v>12</v>
      </c>
      <c r="F16" s="2" t="s">
        <v>13</v>
      </c>
      <c r="G16" s="2" t="s">
        <v>12</v>
      </c>
      <c r="H16" s="3" t="s">
        <v>1816</v>
      </c>
      <c r="I16" s="2" t="s">
        <v>12</v>
      </c>
      <c r="J16" s="3"/>
    </row>
    <row r="17" spans="1:10" ht="90">
      <c r="A17" s="3" t="s">
        <v>10</v>
      </c>
      <c r="B17" s="3" t="s">
        <v>11</v>
      </c>
      <c r="C17" s="3">
        <v>2195</v>
      </c>
      <c r="D17" s="5">
        <v>41974</v>
      </c>
      <c r="E17" s="2" t="s">
        <v>12</v>
      </c>
      <c r="F17" s="2" t="s">
        <v>13</v>
      </c>
      <c r="G17" s="2" t="s">
        <v>12</v>
      </c>
      <c r="H17" s="3" t="s">
        <v>1817</v>
      </c>
      <c r="I17" s="2" t="s">
        <v>12</v>
      </c>
      <c r="J17" s="3"/>
    </row>
    <row r="18" spans="1:10" ht="60">
      <c r="A18" s="3" t="s">
        <v>10</v>
      </c>
      <c r="B18" s="3" t="s">
        <v>11</v>
      </c>
      <c r="C18" s="3">
        <v>2196</v>
      </c>
      <c r="D18" s="4">
        <v>41974</v>
      </c>
      <c r="E18" s="2" t="s">
        <v>12</v>
      </c>
      <c r="F18" s="2" t="s">
        <v>13</v>
      </c>
      <c r="G18" s="2" t="s">
        <v>12</v>
      </c>
      <c r="H18" s="3" t="s">
        <v>1818</v>
      </c>
      <c r="I18" s="2" t="s">
        <v>12</v>
      </c>
      <c r="J18" s="3"/>
    </row>
    <row r="19" spans="1:10" ht="90">
      <c r="A19" s="3" t="s">
        <v>10</v>
      </c>
      <c r="B19" s="3" t="s">
        <v>11</v>
      </c>
      <c r="C19" s="3">
        <v>2197</v>
      </c>
      <c r="D19" s="5">
        <v>41974</v>
      </c>
      <c r="E19" s="2" t="s">
        <v>12</v>
      </c>
      <c r="F19" s="2" t="s">
        <v>13</v>
      </c>
      <c r="G19" s="2" t="s">
        <v>12</v>
      </c>
      <c r="H19" s="3" t="s">
        <v>1819</v>
      </c>
      <c r="I19" s="2" t="s">
        <v>12</v>
      </c>
      <c r="J19" s="3"/>
    </row>
    <row r="20" spans="1:10" ht="120">
      <c r="A20" s="3" t="s">
        <v>10</v>
      </c>
      <c r="B20" s="3" t="s">
        <v>11</v>
      </c>
      <c r="C20" s="3">
        <v>2198</v>
      </c>
      <c r="D20" s="4">
        <v>41974</v>
      </c>
      <c r="E20" s="2" t="s">
        <v>12</v>
      </c>
      <c r="F20" s="2" t="s">
        <v>13</v>
      </c>
      <c r="G20" s="2" t="s">
        <v>12</v>
      </c>
      <c r="H20" s="3" t="s">
        <v>1820</v>
      </c>
      <c r="I20" s="2" t="s">
        <v>12</v>
      </c>
      <c r="J20" s="3"/>
    </row>
    <row r="21" spans="1:10" ht="105">
      <c r="A21" s="3" t="s">
        <v>10</v>
      </c>
      <c r="B21" s="3" t="s">
        <v>11</v>
      </c>
      <c r="C21" s="3">
        <v>2199</v>
      </c>
      <c r="D21" s="5">
        <v>41974</v>
      </c>
      <c r="E21" s="2" t="s">
        <v>12</v>
      </c>
      <c r="F21" s="2" t="s">
        <v>13</v>
      </c>
      <c r="G21" s="2" t="s">
        <v>12</v>
      </c>
      <c r="H21" s="3" t="s">
        <v>1821</v>
      </c>
      <c r="I21" s="2" t="s">
        <v>12</v>
      </c>
      <c r="J21" s="3"/>
    </row>
    <row r="22" spans="1:10" ht="105">
      <c r="A22" s="3" t="s">
        <v>10</v>
      </c>
      <c r="B22" s="3" t="s">
        <v>11</v>
      </c>
      <c r="C22" s="3">
        <v>2200</v>
      </c>
      <c r="D22" s="4">
        <v>41974</v>
      </c>
      <c r="E22" s="2" t="s">
        <v>12</v>
      </c>
      <c r="F22" s="2" t="s">
        <v>13</v>
      </c>
      <c r="G22" s="2" t="s">
        <v>12</v>
      </c>
      <c r="H22" s="3" t="s">
        <v>1822</v>
      </c>
      <c r="I22" s="2" t="s">
        <v>12</v>
      </c>
      <c r="J22" s="3"/>
    </row>
    <row r="23" spans="1:10" ht="105">
      <c r="A23" s="3" t="s">
        <v>10</v>
      </c>
      <c r="B23" s="3" t="s">
        <v>11</v>
      </c>
      <c r="C23" s="3">
        <v>2201</v>
      </c>
      <c r="D23" s="5">
        <v>41974</v>
      </c>
      <c r="E23" s="2" t="s">
        <v>12</v>
      </c>
      <c r="F23" s="2" t="s">
        <v>13</v>
      </c>
      <c r="G23" s="2" t="s">
        <v>12</v>
      </c>
      <c r="H23" s="3" t="s">
        <v>1823</v>
      </c>
      <c r="I23" s="2" t="s">
        <v>12</v>
      </c>
      <c r="J23" s="3"/>
    </row>
    <row r="24" spans="1:10" ht="135">
      <c r="A24" s="3" t="s">
        <v>10</v>
      </c>
      <c r="B24" s="3" t="s">
        <v>11</v>
      </c>
      <c r="C24" s="3">
        <v>2202</v>
      </c>
      <c r="D24" s="4">
        <v>41974</v>
      </c>
      <c r="E24" s="2" t="s">
        <v>12</v>
      </c>
      <c r="F24" s="2" t="s">
        <v>13</v>
      </c>
      <c r="G24" s="2" t="s">
        <v>12</v>
      </c>
      <c r="H24" s="3" t="s">
        <v>1824</v>
      </c>
      <c r="I24" s="2" t="s">
        <v>12</v>
      </c>
      <c r="J24" s="3"/>
    </row>
    <row r="25" spans="1:10" ht="90">
      <c r="A25" s="3" t="s">
        <v>10</v>
      </c>
      <c r="B25" s="3" t="s">
        <v>11</v>
      </c>
      <c r="C25" s="3">
        <v>2203</v>
      </c>
      <c r="D25" s="5">
        <v>41974</v>
      </c>
      <c r="E25" s="2" t="s">
        <v>12</v>
      </c>
      <c r="F25" s="2" t="s">
        <v>13</v>
      </c>
      <c r="G25" s="2" t="s">
        <v>12</v>
      </c>
      <c r="H25" s="3" t="s">
        <v>1015</v>
      </c>
      <c r="I25" s="2" t="s">
        <v>12</v>
      </c>
      <c r="J25" s="3"/>
    </row>
    <row r="26" spans="1:10" ht="120">
      <c r="A26" s="3" t="s">
        <v>10</v>
      </c>
      <c r="B26" s="3" t="s">
        <v>11</v>
      </c>
      <c r="C26" s="3">
        <v>2204</v>
      </c>
      <c r="D26" s="5">
        <v>41975</v>
      </c>
      <c r="E26" s="2" t="s">
        <v>12</v>
      </c>
      <c r="F26" s="2" t="s">
        <v>13</v>
      </c>
      <c r="G26" s="2" t="s">
        <v>12</v>
      </c>
      <c r="H26" s="3" t="s">
        <v>1825</v>
      </c>
      <c r="I26" s="2" t="s">
        <v>12</v>
      </c>
      <c r="J26" s="3"/>
    </row>
    <row r="27" spans="1:10" ht="240">
      <c r="A27" s="3" t="s">
        <v>10</v>
      </c>
      <c r="B27" s="3" t="s">
        <v>23</v>
      </c>
      <c r="C27" s="3">
        <v>2205</v>
      </c>
      <c r="D27" s="5">
        <v>41975</v>
      </c>
      <c r="E27" s="2" t="s">
        <v>12</v>
      </c>
      <c r="F27" s="2" t="s">
        <v>13</v>
      </c>
      <c r="G27" s="2" t="s">
        <v>12</v>
      </c>
      <c r="H27" s="3" t="s">
        <v>1826</v>
      </c>
      <c r="I27" s="2" t="s">
        <v>12</v>
      </c>
      <c r="J27" s="3"/>
    </row>
    <row r="28" spans="1:10" ht="105">
      <c r="A28" s="3" t="s">
        <v>10</v>
      </c>
      <c r="B28" s="3" t="s">
        <v>11</v>
      </c>
      <c r="C28" s="3">
        <v>2206</v>
      </c>
      <c r="D28" s="5">
        <v>41975</v>
      </c>
      <c r="E28" s="2" t="s">
        <v>12</v>
      </c>
      <c r="F28" s="2" t="s">
        <v>13</v>
      </c>
      <c r="G28" s="2" t="s">
        <v>12</v>
      </c>
      <c r="H28" s="3" t="s">
        <v>1827</v>
      </c>
      <c r="I28" s="2" t="s">
        <v>12</v>
      </c>
      <c r="J28" s="3"/>
    </row>
    <row r="29" spans="1:10" ht="150">
      <c r="A29" s="3" t="s">
        <v>10</v>
      </c>
      <c r="B29" s="3" t="s">
        <v>23</v>
      </c>
      <c r="C29" s="3">
        <v>2207</v>
      </c>
      <c r="D29" s="5">
        <v>41975</v>
      </c>
      <c r="E29" s="2" t="s">
        <v>12</v>
      </c>
      <c r="F29" s="2" t="s">
        <v>13</v>
      </c>
      <c r="G29" s="2" t="s">
        <v>12</v>
      </c>
      <c r="H29" s="3" t="s">
        <v>1828</v>
      </c>
      <c r="I29" s="2" t="s">
        <v>12</v>
      </c>
      <c r="J29" s="3"/>
    </row>
    <row r="30" spans="1:10" ht="75">
      <c r="A30" s="3" t="s">
        <v>10</v>
      </c>
      <c r="B30" s="3" t="s">
        <v>101</v>
      </c>
      <c r="C30" s="3">
        <v>2208</v>
      </c>
      <c r="D30" s="5">
        <v>41975</v>
      </c>
      <c r="E30" s="2" t="s">
        <v>12</v>
      </c>
      <c r="F30" s="2" t="s">
        <v>13</v>
      </c>
      <c r="G30" s="2" t="s">
        <v>12</v>
      </c>
      <c r="H30" s="3" t="s">
        <v>1829</v>
      </c>
      <c r="I30" s="2" t="s">
        <v>546</v>
      </c>
      <c r="J30" s="3"/>
    </row>
    <row r="31" spans="1:10" ht="105">
      <c r="A31" s="3" t="s">
        <v>10</v>
      </c>
      <c r="B31" s="3" t="s">
        <v>23</v>
      </c>
      <c r="C31" s="3">
        <v>2209</v>
      </c>
      <c r="D31" s="5">
        <v>41975</v>
      </c>
      <c r="E31" s="2" t="s">
        <v>12</v>
      </c>
      <c r="F31" s="2" t="s">
        <v>13</v>
      </c>
      <c r="G31" s="2" t="s">
        <v>12</v>
      </c>
      <c r="H31" s="3" t="s">
        <v>1830</v>
      </c>
      <c r="I31" s="2" t="s">
        <v>12</v>
      </c>
      <c r="J31" s="3"/>
    </row>
    <row r="32" spans="1:10" ht="105">
      <c r="A32" s="3" t="s">
        <v>10</v>
      </c>
      <c r="B32" s="3" t="s">
        <v>23</v>
      </c>
      <c r="C32" s="3">
        <v>2210</v>
      </c>
      <c r="D32" s="5">
        <v>41975</v>
      </c>
      <c r="E32" s="2" t="s">
        <v>12</v>
      </c>
      <c r="F32" s="2" t="s">
        <v>13</v>
      </c>
      <c r="G32" s="2" t="s">
        <v>12</v>
      </c>
      <c r="H32" s="3" t="s">
        <v>1831</v>
      </c>
      <c r="I32" s="2" t="s">
        <v>12</v>
      </c>
      <c r="J32" s="3"/>
    </row>
    <row r="33" spans="1:10" ht="105">
      <c r="A33" s="3" t="s">
        <v>10</v>
      </c>
      <c r="B33" s="3" t="s">
        <v>23</v>
      </c>
      <c r="C33" s="3">
        <v>2211</v>
      </c>
      <c r="D33" s="5">
        <v>41975</v>
      </c>
      <c r="E33" s="2" t="s">
        <v>12</v>
      </c>
      <c r="F33" s="2" t="s">
        <v>13</v>
      </c>
      <c r="G33" s="2" t="s">
        <v>12</v>
      </c>
      <c r="H33" s="3" t="s">
        <v>1831</v>
      </c>
      <c r="I33" s="2" t="s">
        <v>12</v>
      </c>
      <c r="J33" s="3"/>
    </row>
    <row r="34" spans="1:10" ht="75">
      <c r="A34" s="3" t="s">
        <v>10</v>
      </c>
      <c r="B34" s="3" t="s">
        <v>17</v>
      </c>
      <c r="C34" s="3">
        <v>2212</v>
      </c>
      <c r="D34" s="5">
        <v>41975</v>
      </c>
      <c r="E34" s="2" t="s">
        <v>12</v>
      </c>
      <c r="F34" s="2" t="s">
        <v>13</v>
      </c>
      <c r="G34" s="2" t="s">
        <v>12</v>
      </c>
      <c r="H34" s="3" t="s">
        <v>1832</v>
      </c>
      <c r="I34" s="2" t="s">
        <v>12</v>
      </c>
      <c r="J34" s="3"/>
    </row>
    <row r="35" spans="1:10" ht="90">
      <c r="A35" s="3" t="s">
        <v>10</v>
      </c>
      <c r="B35" s="3" t="s">
        <v>11</v>
      </c>
      <c r="C35" s="3">
        <v>2213</v>
      </c>
      <c r="D35" s="5">
        <v>41975</v>
      </c>
      <c r="E35" s="2" t="s">
        <v>12</v>
      </c>
      <c r="F35" s="2" t="s">
        <v>13</v>
      </c>
      <c r="G35" s="2" t="s">
        <v>12</v>
      </c>
      <c r="H35" s="3" t="s">
        <v>1833</v>
      </c>
      <c r="I35" s="2" t="s">
        <v>12</v>
      </c>
      <c r="J35" s="3"/>
    </row>
    <row r="36" spans="1:10" ht="75">
      <c r="A36" s="3" t="s">
        <v>10</v>
      </c>
      <c r="B36" s="3" t="s">
        <v>11</v>
      </c>
      <c r="C36" s="3">
        <v>2214</v>
      </c>
      <c r="D36" s="5">
        <v>41975</v>
      </c>
      <c r="E36" s="2" t="s">
        <v>12</v>
      </c>
      <c r="F36" s="2" t="s">
        <v>13</v>
      </c>
      <c r="G36" s="2" t="s">
        <v>12</v>
      </c>
      <c r="H36" s="3" t="s">
        <v>1834</v>
      </c>
      <c r="I36" s="2" t="s">
        <v>12</v>
      </c>
      <c r="J36" s="3"/>
    </row>
    <row r="37" spans="1:10" ht="75">
      <c r="A37" s="3" t="s">
        <v>10</v>
      </c>
      <c r="B37" s="3" t="s">
        <v>101</v>
      </c>
      <c r="C37" s="3">
        <v>2215</v>
      </c>
      <c r="D37" s="5">
        <v>41975</v>
      </c>
      <c r="E37" s="2" t="s">
        <v>12</v>
      </c>
      <c r="F37" s="2" t="s">
        <v>13</v>
      </c>
      <c r="G37" s="2" t="s">
        <v>12</v>
      </c>
      <c r="H37" s="3" t="s">
        <v>1835</v>
      </c>
      <c r="I37" s="2" t="s">
        <v>12</v>
      </c>
      <c r="J37" s="3"/>
    </row>
    <row r="38" spans="1:10" ht="75">
      <c r="A38" s="3" t="s">
        <v>10</v>
      </c>
      <c r="B38" s="3" t="s">
        <v>166</v>
      </c>
      <c r="C38" s="3">
        <v>2216</v>
      </c>
      <c r="D38" s="5">
        <v>41975</v>
      </c>
      <c r="E38" s="2" t="s">
        <v>12</v>
      </c>
      <c r="F38" s="2" t="s">
        <v>13</v>
      </c>
      <c r="G38" s="2" t="s">
        <v>12</v>
      </c>
      <c r="H38" s="3" t="s">
        <v>1836</v>
      </c>
      <c r="I38" s="2" t="s">
        <v>12</v>
      </c>
      <c r="J38" s="3"/>
    </row>
    <row r="39" spans="1:10" ht="90">
      <c r="A39" s="3" t="s">
        <v>10</v>
      </c>
      <c r="B39" s="3" t="s">
        <v>23</v>
      </c>
      <c r="C39" s="3">
        <v>2217</v>
      </c>
      <c r="D39" s="5">
        <v>41976</v>
      </c>
      <c r="E39" s="2" t="s">
        <v>12</v>
      </c>
      <c r="F39" s="2" t="s">
        <v>13</v>
      </c>
      <c r="G39" s="2" t="s">
        <v>12</v>
      </c>
      <c r="H39" s="3" t="s">
        <v>1837</v>
      </c>
      <c r="I39" s="2" t="s">
        <v>12</v>
      </c>
      <c r="J39" s="3"/>
    </row>
    <row r="40" spans="1:10" ht="120">
      <c r="A40" s="3" t="s">
        <v>10</v>
      </c>
      <c r="B40" s="3" t="s">
        <v>427</v>
      </c>
      <c r="C40" s="3">
        <v>2218</v>
      </c>
      <c r="D40" s="5">
        <v>41976</v>
      </c>
      <c r="E40" s="2" t="s">
        <v>12</v>
      </c>
      <c r="F40" s="2" t="s">
        <v>13</v>
      </c>
      <c r="G40" s="2" t="s">
        <v>12</v>
      </c>
      <c r="H40" s="3" t="s">
        <v>1838</v>
      </c>
      <c r="I40" s="2" t="s">
        <v>12</v>
      </c>
      <c r="J40" s="3"/>
    </row>
    <row r="41" spans="1:10" ht="240">
      <c r="A41" s="3" t="s">
        <v>10</v>
      </c>
      <c r="B41" s="3" t="s">
        <v>23</v>
      </c>
      <c r="C41" s="3">
        <v>2219</v>
      </c>
      <c r="D41" s="5">
        <v>41976</v>
      </c>
      <c r="E41" s="2" t="s">
        <v>12</v>
      </c>
      <c r="F41" s="2" t="s">
        <v>13</v>
      </c>
      <c r="G41" s="2" t="s">
        <v>12</v>
      </c>
      <c r="H41" s="3" t="s">
        <v>1839</v>
      </c>
      <c r="I41" s="2" t="s">
        <v>12</v>
      </c>
      <c r="J41" s="3"/>
    </row>
    <row r="42" spans="1:10" ht="120">
      <c r="A42" s="3" t="s">
        <v>10</v>
      </c>
      <c r="B42" s="3" t="s">
        <v>11</v>
      </c>
      <c r="C42" s="3">
        <v>2220</v>
      </c>
      <c r="D42" s="5">
        <v>41976</v>
      </c>
      <c r="E42" s="2" t="s">
        <v>12</v>
      </c>
      <c r="F42" s="2" t="s">
        <v>13</v>
      </c>
      <c r="G42" s="2" t="s">
        <v>12</v>
      </c>
      <c r="H42" s="3" t="s">
        <v>1840</v>
      </c>
      <c r="I42" s="2" t="s">
        <v>12</v>
      </c>
      <c r="J42" s="3"/>
    </row>
    <row r="43" spans="1:10" ht="150">
      <c r="A43" s="3" t="s">
        <v>10</v>
      </c>
      <c r="B43" s="3" t="s">
        <v>427</v>
      </c>
      <c r="C43" s="3">
        <v>2221</v>
      </c>
      <c r="D43" s="5">
        <v>41976</v>
      </c>
      <c r="E43" s="2" t="s">
        <v>12</v>
      </c>
      <c r="F43" s="2" t="s">
        <v>13</v>
      </c>
      <c r="G43" s="2" t="s">
        <v>12</v>
      </c>
      <c r="H43" s="3" t="s">
        <v>1841</v>
      </c>
      <c r="I43" s="2" t="s">
        <v>12</v>
      </c>
      <c r="J43" s="3"/>
    </row>
    <row r="44" spans="1:10" ht="105">
      <c r="A44" s="3" t="s">
        <v>10</v>
      </c>
      <c r="B44" s="3" t="s">
        <v>11</v>
      </c>
      <c r="C44" s="3">
        <v>2222</v>
      </c>
      <c r="D44" s="5">
        <v>41976</v>
      </c>
      <c r="E44" s="2" t="s">
        <v>12</v>
      </c>
      <c r="F44" s="2" t="s">
        <v>13</v>
      </c>
      <c r="G44" s="2" t="s">
        <v>12</v>
      </c>
      <c r="H44" s="3" t="s">
        <v>1842</v>
      </c>
      <c r="I44" s="2" t="s">
        <v>12</v>
      </c>
      <c r="J44" s="3"/>
    </row>
    <row r="45" spans="1:10" ht="105">
      <c r="A45" s="3" t="s">
        <v>10</v>
      </c>
      <c r="B45" s="3" t="s">
        <v>11</v>
      </c>
      <c r="C45" s="3">
        <v>2223</v>
      </c>
      <c r="D45" s="5">
        <v>41976</v>
      </c>
      <c r="E45" s="2" t="s">
        <v>12</v>
      </c>
      <c r="F45" s="2" t="s">
        <v>13</v>
      </c>
      <c r="G45" s="2" t="s">
        <v>12</v>
      </c>
      <c r="H45" s="3" t="s">
        <v>1843</v>
      </c>
      <c r="I45" s="2" t="s">
        <v>12</v>
      </c>
      <c r="J45" s="3"/>
    </row>
    <row r="46" spans="1:10" ht="105">
      <c r="A46" s="3" t="s">
        <v>10</v>
      </c>
      <c r="B46" s="3" t="s">
        <v>23</v>
      </c>
      <c r="C46" s="3">
        <v>2224</v>
      </c>
      <c r="D46" s="5">
        <v>41977</v>
      </c>
      <c r="E46" s="2" t="s">
        <v>12</v>
      </c>
      <c r="F46" s="2" t="s">
        <v>13</v>
      </c>
      <c r="G46" s="2" t="s">
        <v>12</v>
      </c>
      <c r="H46" s="3" t="s">
        <v>1844</v>
      </c>
      <c r="I46" s="2" t="s">
        <v>12</v>
      </c>
      <c r="J46" s="3"/>
    </row>
    <row r="47" spans="1:10" ht="105">
      <c r="A47" s="3" t="s">
        <v>10</v>
      </c>
      <c r="B47" s="3" t="s">
        <v>1845</v>
      </c>
      <c r="C47" s="3">
        <v>2225</v>
      </c>
      <c r="D47" s="5">
        <v>41977</v>
      </c>
      <c r="E47" s="2" t="s">
        <v>12</v>
      </c>
      <c r="F47" s="2" t="s">
        <v>13</v>
      </c>
      <c r="G47" s="2" t="s">
        <v>12</v>
      </c>
      <c r="H47" s="3" t="s">
        <v>1846</v>
      </c>
      <c r="I47" s="2" t="s">
        <v>12</v>
      </c>
      <c r="J47" s="3"/>
    </row>
    <row r="48" spans="1:10" ht="90">
      <c r="A48" s="3" t="s">
        <v>10</v>
      </c>
      <c r="B48" s="3" t="s">
        <v>23</v>
      </c>
      <c r="C48" s="3">
        <v>2226</v>
      </c>
      <c r="D48" s="5">
        <v>41977</v>
      </c>
      <c r="E48" s="2" t="s">
        <v>12</v>
      </c>
      <c r="F48" s="2" t="s">
        <v>13</v>
      </c>
      <c r="G48" s="2" t="s">
        <v>12</v>
      </c>
      <c r="H48" s="3" t="s">
        <v>1847</v>
      </c>
      <c r="I48" s="2" t="s">
        <v>12</v>
      </c>
      <c r="J48" s="3"/>
    </row>
    <row r="49" spans="1:10" ht="105">
      <c r="A49" s="3" t="s">
        <v>10</v>
      </c>
      <c r="B49" s="3" t="s">
        <v>11</v>
      </c>
      <c r="C49" s="3">
        <v>2227</v>
      </c>
      <c r="D49" s="5">
        <v>41977</v>
      </c>
      <c r="E49" s="2" t="s">
        <v>12</v>
      </c>
      <c r="F49" s="2" t="s">
        <v>13</v>
      </c>
      <c r="G49" s="2" t="s">
        <v>12</v>
      </c>
      <c r="H49" s="3" t="s">
        <v>1848</v>
      </c>
      <c r="I49" s="2" t="s">
        <v>12</v>
      </c>
      <c r="J49" s="3"/>
    </row>
    <row r="50" spans="1:10" ht="75">
      <c r="A50" s="3" t="s">
        <v>10</v>
      </c>
      <c r="B50" s="3" t="s">
        <v>11</v>
      </c>
      <c r="C50" s="3">
        <v>2228</v>
      </c>
      <c r="D50" s="5">
        <v>41977</v>
      </c>
      <c r="E50" s="2" t="s">
        <v>12</v>
      </c>
      <c r="F50" s="2" t="s">
        <v>13</v>
      </c>
      <c r="G50" s="2" t="s">
        <v>12</v>
      </c>
      <c r="H50" s="3" t="s">
        <v>1849</v>
      </c>
      <c r="I50" s="2" t="s">
        <v>12</v>
      </c>
      <c r="J50" s="3"/>
    </row>
    <row r="51" spans="1:10" ht="135">
      <c r="A51" s="3"/>
      <c r="B51" s="3" t="s">
        <v>23</v>
      </c>
      <c r="C51" s="3">
        <v>2229</v>
      </c>
      <c r="D51" s="5">
        <v>41977</v>
      </c>
      <c r="E51" s="2" t="s">
        <v>12</v>
      </c>
      <c r="F51" s="2" t="s">
        <v>13</v>
      </c>
      <c r="G51" s="2" t="s">
        <v>12</v>
      </c>
      <c r="H51" s="3" t="s">
        <v>1850</v>
      </c>
      <c r="I51" s="2" t="s">
        <v>12</v>
      </c>
      <c r="J51" s="3"/>
    </row>
    <row r="52" spans="1:10" ht="150">
      <c r="A52" s="3" t="s">
        <v>10</v>
      </c>
      <c r="B52" s="3" t="s">
        <v>23</v>
      </c>
      <c r="C52" s="3">
        <v>2230</v>
      </c>
      <c r="D52" s="5">
        <v>41977</v>
      </c>
      <c r="E52" s="2" t="s">
        <v>12</v>
      </c>
      <c r="F52" s="2" t="s">
        <v>13</v>
      </c>
      <c r="G52" s="2" t="s">
        <v>12</v>
      </c>
      <c r="H52" s="3" t="s">
        <v>1851</v>
      </c>
      <c r="I52" s="2" t="s">
        <v>12</v>
      </c>
      <c r="J52" s="3"/>
    </row>
    <row r="53" spans="1:10" ht="105">
      <c r="A53" s="3" t="s">
        <v>10</v>
      </c>
      <c r="B53" s="3" t="s">
        <v>1226</v>
      </c>
      <c r="C53" s="3">
        <v>2231</v>
      </c>
      <c r="D53" s="5">
        <v>41977</v>
      </c>
      <c r="E53" s="2" t="s">
        <v>12</v>
      </c>
      <c r="F53" s="2" t="s">
        <v>13</v>
      </c>
      <c r="G53" s="2" t="s">
        <v>12</v>
      </c>
      <c r="H53" s="3" t="s">
        <v>1852</v>
      </c>
      <c r="I53" s="2" t="s">
        <v>12</v>
      </c>
      <c r="J53" s="3"/>
    </row>
    <row r="54" spans="1:10" ht="90">
      <c r="A54" s="3" t="s">
        <v>10</v>
      </c>
      <c r="B54" s="3" t="s">
        <v>11</v>
      </c>
      <c r="C54" s="3">
        <v>2232</v>
      </c>
      <c r="D54" s="5">
        <v>41977</v>
      </c>
      <c r="E54" s="2" t="s">
        <v>12</v>
      </c>
      <c r="F54" s="2" t="s">
        <v>13</v>
      </c>
      <c r="G54" s="2" t="s">
        <v>12</v>
      </c>
      <c r="H54" s="3" t="s">
        <v>1853</v>
      </c>
      <c r="I54" s="2" t="s">
        <v>12</v>
      </c>
      <c r="J54" s="3"/>
    </row>
    <row r="55" spans="1:10" ht="240">
      <c r="A55" s="3" t="s">
        <v>10</v>
      </c>
      <c r="B55" s="3" t="s">
        <v>11</v>
      </c>
      <c r="C55" s="3">
        <v>2233</v>
      </c>
      <c r="D55" s="5">
        <v>41977</v>
      </c>
      <c r="E55" s="2" t="s">
        <v>12</v>
      </c>
      <c r="F55" s="2" t="s">
        <v>13</v>
      </c>
      <c r="G55" s="2" t="s">
        <v>12</v>
      </c>
      <c r="H55" s="3" t="s">
        <v>1854</v>
      </c>
      <c r="I55" s="2" t="s">
        <v>12</v>
      </c>
      <c r="J55" s="3"/>
    </row>
    <row r="56" spans="1:10" ht="240">
      <c r="A56" s="3" t="s">
        <v>10</v>
      </c>
      <c r="B56" s="3" t="s">
        <v>81</v>
      </c>
      <c r="C56" s="3">
        <v>2234</v>
      </c>
      <c r="D56" s="5">
        <v>41977</v>
      </c>
      <c r="E56" s="2" t="s">
        <v>12</v>
      </c>
      <c r="F56" s="2" t="s">
        <v>13</v>
      </c>
      <c r="G56" s="2" t="s">
        <v>12</v>
      </c>
      <c r="H56" s="3" t="s">
        <v>1854</v>
      </c>
      <c r="I56" s="2" t="s">
        <v>12</v>
      </c>
      <c r="J56" s="3"/>
    </row>
    <row r="57" spans="1:10" ht="120">
      <c r="A57" s="3" t="s">
        <v>10</v>
      </c>
      <c r="B57" s="3" t="s">
        <v>23</v>
      </c>
      <c r="C57" s="3">
        <v>2235</v>
      </c>
      <c r="D57" s="5">
        <v>41977</v>
      </c>
      <c r="E57" s="2" t="s">
        <v>12</v>
      </c>
      <c r="F57" s="2" t="s">
        <v>13</v>
      </c>
      <c r="G57" s="2" t="s">
        <v>12</v>
      </c>
      <c r="H57" s="3" t="s">
        <v>1855</v>
      </c>
      <c r="I57" s="2" t="s">
        <v>12</v>
      </c>
      <c r="J57" s="3"/>
    </row>
    <row r="58" spans="1:10" ht="150">
      <c r="A58" s="3" t="s">
        <v>10</v>
      </c>
      <c r="B58" s="3" t="s">
        <v>23</v>
      </c>
      <c r="C58" s="3">
        <v>2236</v>
      </c>
      <c r="D58" s="5">
        <v>41977</v>
      </c>
      <c r="E58" s="2" t="s">
        <v>12</v>
      </c>
      <c r="F58" s="2" t="s">
        <v>13</v>
      </c>
      <c r="G58" s="2" t="s">
        <v>12</v>
      </c>
      <c r="H58" s="3" t="s">
        <v>1856</v>
      </c>
      <c r="I58" s="2" t="s">
        <v>12</v>
      </c>
      <c r="J58" s="3"/>
    </row>
    <row r="59" spans="1:10" ht="150">
      <c r="A59" s="3" t="s">
        <v>10</v>
      </c>
      <c r="B59" s="3" t="s">
        <v>23</v>
      </c>
      <c r="C59" s="3">
        <v>2237</v>
      </c>
      <c r="D59" s="5">
        <v>41977</v>
      </c>
      <c r="E59" s="2" t="s">
        <v>12</v>
      </c>
      <c r="F59" s="2" t="s">
        <v>13</v>
      </c>
      <c r="G59" s="2" t="s">
        <v>12</v>
      </c>
      <c r="H59" s="3" t="s">
        <v>1857</v>
      </c>
      <c r="I59" s="2" t="s">
        <v>12</v>
      </c>
      <c r="J59" s="3"/>
    </row>
    <row r="60" spans="1:10" ht="105">
      <c r="A60" s="3" t="s">
        <v>10</v>
      </c>
      <c r="B60" s="3" t="s">
        <v>11</v>
      </c>
      <c r="C60" s="3">
        <v>2238</v>
      </c>
      <c r="D60" s="5">
        <v>41977</v>
      </c>
      <c r="E60" s="2" t="s">
        <v>12</v>
      </c>
      <c r="F60" s="2" t="s">
        <v>13</v>
      </c>
      <c r="G60" s="2" t="s">
        <v>12</v>
      </c>
      <c r="H60" s="3" t="s">
        <v>1858</v>
      </c>
      <c r="I60" s="2" t="s">
        <v>12</v>
      </c>
      <c r="J60" s="3"/>
    </row>
    <row r="61" spans="1:10" ht="75">
      <c r="A61" s="3" t="s">
        <v>10</v>
      </c>
      <c r="B61" s="3" t="s">
        <v>101</v>
      </c>
      <c r="C61" s="3">
        <v>2239</v>
      </c>
      <c r="D61" s="5">
        <v>41977</v>
      </c>
      <c r="E61" s="2" t="s">
        <v>12</v>
      </c>
      <c r="F61" s="2" t="s">
        <v>13</v>
      </c>
      <c r="G61" s="2" t="s">
        <v>12</v>
      </c>
      <c r="H61" s="3" t="s">
        <v>1859</v>
      </c>
      <c r="I61" s="2" t="s">
        <v>12</v>
      </c>
      <c r="J61" s="3"/>
    </row>
    <row r="62" spans="1:10" ht="150">
      <c r="A62" s="3" t="s">
        <v>10</v>
      </c>
      <c r="B62" s="3" t="s">
        <v>11</v>
      </c>
      <c r="C62" s="3">
        <v>2240</v>
      </c>
      <c r="D62" s="5">
        <v>41977</v>
      </c>
      <c r="E62" s="2" t="s">
        <v>12</v>
      </c>
      <c r="F62" s="2" t="s">
        <v>13</v>
      </c>
      <c r="G62" s="2" t="s">
        <v>12</v>
      </c>
      <c r="H62" s="3" t="s">
        <v>1860</v>
      </c>
      <c r="I62" s="2" t="s">
        <v>12</v>
      </c>
      <c r="J62" s="3"/>
    </row>
    <row r="63" spans="1:10" ht="60">
      <c r="A63" s="3" t="s">
        <v>10</v>
      </c>
      <c r="B63" s="3" t="s">
        <v>11</v>
      </c>
      <c r="C63" s="3">
        <v>2241</v>
      </c>
      <c r="D63" s="5">
        <v>41977</v>
      </c>
      <c r="E63" s="2" t="s">
        <v>12</v>
      </c>
      <c r="F63" s="2" t="s">
        <v>13</v>
      </c>
      <c r="G63" s="2" t="s">
        <v>12</v>
      </c>
      <c r="H63" s="3" t="s">
        <v>1861</v>
      </c>
      <c r="I63" s="2" t="s">
        <v>12</v>
      </c>
      <c r="J63" s="3"/>
    </row>
    <row r="64" spans="1:10" ht="105">
      <c r="A64" s="3" t="s">
        <v>10</v>
      </c>
      <c r="B64" s="3" t="s">
        <v>434</v>
      </c>
      <c r="C64" s="3">
        <v>2242</v>
      </c>
      <c r="D64" s="5">
        <v>41977</v>
      </c>
      <c r="E64" s="2" t="s">
        <v>12</v>
      </c>
      <c r="F64" s="2" t="s">
        <v>13</v>
      </c>
      <c r="G64" s="2" t="s">
        <v>12</v>
      </c>
      <c r="H64" s="3" t="s">
        <v>1862</v>
      </c>
      <c r="I64" s="2" t="s">
        <v>12</v>
      </c>
      <c r="J64" s="3"/>
    </row>
    <row r="65" spans="1:10" ht="90">
      <c r="A65" s="3" t="s">
        <v>10</v>
      </c>
      <c r="B65" s="3" t="s">
        <v>153</v>
      </c>
      <c r="C65" s="3">
        <v>2243</v>
      </c>
      <c r="D65" s="5">
        <v>41982</v>
      </c>
      <c r="E65" s="2" t="s">
        <v>12</v>
      </c>
      <c r="F65" s="2" t="s">
        <v>13</v>
      </c>
      <c r="G65" s="2" t="s">
        <v>12</v>
      </c>
      <c r="H65" s="3" t="s">
        <v>1863</v>
      </c>
      <c r="I65" s="2" t="s">
        <v>12</v>
      </c>
      <c r="J65" s="3"/>
    </row>
    <row r="66" spans="1:10" ht="90">
      <c r="A66" s="3" t="s">
        <v>10</v>
      </c>
      <c r="B66" s="3" t="s">
        <v>11</v>
      </c>
      <c r="C66" s="3">
        <v>2244</v>
      </c>
      <c r="D66" s="5">
        <v>41982</v>
      </c>
      <c r="E66" s="2" t="s">
        <v>12</v>
      </c>
      <c r="F66" s="2" t="s">
        <v>13</v>
      </c>
      <c r="G66" s="2" t="s">
        <v>12</v>
      </c>
      <c r="H66" s="3" t="s">
        <v>1864</v>
      </c>
      <c r="I66" s="2" t="s">
        <v>12</v>
      </c>
      <c r="J66" s="3"/>
    </row>
    <row r="67" spans="1:10" ht="105">
      <c r="A67" s="3" t="s">
        <v>10</v>
      </c>
      <c r="B67" s="3" t="s">
        <v>11</v>
      </c>
      <c r="C67" s="3">
        <v>2245</v>
      </c>
      <c r="D67" s="5">
        <v>41982</v>
      </c>
      <c r="E67" s="2" t="s">
        <v>12</v>
      </c>
      <c r="F67" s="2" t="s">
        <v>13</v>
      </c>
      <c r="G67" s="2" t="s">
        <v>12</v>
      </c>
      <c r="H67" s="3" t="s">
        <v>1858</v>
      </c>
      <c r="I67" s="2" t="s">
        <v>12</v>
      </c>
      <c r="J67" s="3"/>
    </row>
    <row r="68" spans="1:10" ht="90">
      <c r="A68" s="3" t="s">
        <v>10</v>
      </c>
      <c r="B68" s="3" t="s">
        <v>11</v>
      </c>
      <c r="C68" s="3">
        <v>2246</v>
      </c>
      <c r="D68" s="5">
        <v>41982</v>
      </c>
      <c r="E68" s="2" t="s">
        <v>12</v>
      </c>
      <c r="F68" s="2" t="s">
        <v>13</v>
      </c>
      <c r="G68" s="2" t="s">
        <v>12</v>
      </c>
      <c r="H68" s="3" t="s">
        <v>1865</v>
      </c>
      <c r="I68" s="2" t="s">
        <v>12</v>
      </c>
      <c r="J68" s="3"/>
    </row>
    <row r="69" spans="1:10" ht="75">
      <c r="A69" s="3" t="s">
        <v>10</v>
      </c>
      <c r="B69" s="3" t="s">
        <v>11</v>
      </c>
      <c r="C69" s="3">
        <v>2247</v>
      </c>
      <c r="D69" s="5">
        <v>41982</v>
      </c>
      <c r="E69" s="2" t="s">
        <v>12</v>
      </c>
      <c r="F69" s="2" t="s">
        <v>13</v>
      </c>
      <c r="G69" s="2" t="s">
        <v>12</v>
      </c>
      <c r="H69" s="3" t="s">
        <v>1866</v>
      </c>
      <c r="I69" s="2" t="s">
        <v>12</v>
      </c>
      <c r="J69" s="3"/>
    </row>
    <row r="70" spans="1:10" ht="120">
      <c r="A70" s="3" t="s">
        <v>10</v>
      </c>
      <c r="B70" s="3" t="s">
        <v>11</v>
      </c>
      <c r="C70" s="3">
        <v>2248</v>
      </c>
      <c r="D70" s="5">
        <v>41982</v>
      </c>
      <c r="E70" s="2" t="s">
        <v>12</v>
      </c>
      <c r="F70" s="2" t="s">
        <v>13</v>
      </c>
      <c r="G70" s="2" t="s">
        <v>12</v>
      </c>
      <c r="H70" s="3" t="s">
        <v>1867</v>
      </c>
      <c r="I70" s="2" t="s">
        <v>12</v>
      </c>
      <c r="J70" s="3"/>
    </row>
    <row r="71" spans="1:10" ht="150">
      <c r="A71" s="3" t="s">
        <v>10</v>
      </c>
      <c r="B71" s="3" t="s">
        <v>11</v>
      </c>
      <c r="C71" s="3">
        <v>2249</v>
      </c>
      <c r="D71" s="5">
        <v>41982</v>
      </c>
      <c r="E71" s="2" t="s">
        <v>12</v>
      </c>
      <c r="F71" s="2" t="s">
        <v>13</v>
      </c>
      <c r="G71" s="2" t="s">
        <v>12</v>
      </c>
      <c r="H71" s="3" t="s">
        <v>1868</v>
      </c>
      <c r="I71" s="2" t="s">
        <v>12</v>
      </c>
      <c r="J71" s="3"/>
    </row>
    <row r="72" spans="1:10" ht="105">
      <c r="A72" s="3" t="s">
        <v>10</v>
      </c>
      <c r="B72" s="3" t="s">
        <v>11</v>
      </c>
      <c r="C72" s="3">
        <v>2250</v>
      </c>
      <c r="D72" s="5">
        <v>41983</v>
      </c>
      <c r="E72" s="2" t="s">
        <v>12</v>
      </c>
      <c r="F72" s="2" t="s">
        <v>13</v>
      </c>
      <c r="G72" s="2" t="s">
        <v>12</v>
      </c>
      <c r="H72" s="3" t="s">
        <v>1869</v>
      </c>
      <c r="I72" s="2" t="s">
        <v>12</v>
      </c>
      <c r="J72" s="3"/>
    </row>
    <row r="73" spans="1:10" ht="105">
      <c r="A73" s="3" t="s">
        <v>10</v>
      </c>
      <c r="B73" s="3" t="s">
        <v>11</v>
      </c>
      <c r="C73" s="3">
        <v>2251</v>
      </c>
      <c r="D73" s="5">
        <v>41983</v>
      </c>
      <c r="E73" s="2" t="s">
        <v>12</v>
      </c>
      <c r="F73" s="2" t="s">
        <v>13</v>
      </c>
      <c r="G73" s="2" t="s">
        <v>12</v>
      </c>
      <c r="H73" s="3" t="s">
        <v>1870</v>
      </c>
      <c r="I73" s="2" t="s">
        <v>12</v>
      </c>
      <c r="J73" s="3"/>
    </row>
    <row r="74" spans="1:10" ht="90">
      <c r="A74" s="3" t="s">
        <v>10</v>
      </c>
      <c r="B74" s="3" t="s">
        <v>23</v>
      </c>
      <c r="C74" s="3">
        <v>2252</v>
      </c>
      <c r="D74" s="5">
        <v>41983</v>
      </c>
      <c r="E74" s="2" t="s">
        <v>12</v>
      </c>
      <c r="F74" s="2" t="s">
        <v>13</v>
      </c>
      <c r="G74" s="2" t="s">
        <v>12</v>
      </c>
      <c r="H74" s="3" t="s">
        <v>1871</v>
      </c>
      <c r="I74" s="2" t="s">
        <v>12</v>
      </c>
      <c r="J74" s="3"/>
    </row>
    <row r="75" spans="1:10" ht="90">
      <c r="A75" s="3" t="s">
        <v>10</v>
      </c>
      <c r="B75" s="3" t="s">
        <v>153</v>
      </c>
      <c r="C75" s="3">
        <v>2253</v>
      </c>
      <c r="D75" s="5">
        <v>41983</v>
      </c>
      <c r="E75" s="2" t="s">
        <v>12</v>
      </c>
      <c r="F75" s="2" t="s">
        <v>13</v>
      </c>
      <c r="G75" s="2" t="s">
        <v>12</v>
      </c>
      <c r="H75" s="3" t="s">
        <v>1872</v>
      </c>
      <c r="I75" s="2" t="s">
        <v>12</v>
      </c>
      <c r="J75" s="3"/>
    </row>
    <row r="76" spans="1:10" ht="135">
      <c r="A76" s="3" t="s">
        <v>10</v>
      </c>
      <c r="B76" s="3" t="s">
        <v>11</v>
      </c>
      <c r="C76" s="3">
        <v>2254</v>
      </c>
      <c r="D76" s="5">
        <v>41983</v>
      </c>
      <c r="E76" s="2" t="s">
        <v>12</v>
      </c>
      <c r="F76" s="2" t="s">
        <v>13</v>
      </c>
      <c r="G76" s="2" t="s">
        <v>12</v>
      </c>
      <c r="H76" s="3" t="s">
        <v>1873</v>
      </c>
      <c r="I76" s="2" t="s">
        <v>12</v>
      </c>
      <c r="J76" s="3"/>
    </row>
    <row r="77" spans="1:10" ht="105">
      <c r="A77" s="3" t="s">
        <v>10</v>
      </c>
      <c r="B77" s="3" t="s">
        <v>11</v>
      </c>
      <c r="C77" s="3">
        <v>2255</v>
      </c>
      <c r="D77" s="5">
        <v>41983</v>
      </c>
      <c r="E77" s="2" t="s">
        <v>12</v>
      </c>
      <c r="F77" s="2" t="s">
        <v>13</v>
      </c>
      <c r="G77" s="2" t="s">
        <v>12</v>
      </c>
      <c r="H77" s="3" t="s">
        <v>1874</v>
      </c>
      <c r="I77" s="2" t="s">
        <v>12</v>
      </c>
      <c r="J77" s="3"/>
    </row>
    <row r="78" spans="1:10" ht="90">
      <c r="A78" s="3" t="s">
        <v>10</v>
      </c>
      <c r="B78" s="3" t="s">
        <v>1010</v>
      </c>
      <c r="C78" s="3">
        <v>2256</v>
      </c>
      <c r="D78" s="5">
        <v>41983</v>
      </c>
      <c r="E78" s="2" t="s">
        <v>12</v>
      </c>
      <c r="F78" s="2" t="s">
        <v>13</v>
      </c>
      <c r="G78" s="2" t="s">
        <v>12</v>
      </c>
      <c r="H78" s="3" t="s">
        <v>1875</v>
      </c>
      <c r="I78" s="2" t="s">
        <v>12</v>
      </c>
      <c r="J78" s="3"/>
    </row>
    <row r="79" spans="1:10" ht="180">
      <c r="A79" s="3" t="s">
        <v>10</v>
      </c>
      <c r="B79" s="3" t="s">
        <v>166</v>
      </c>
      <c r="C79" s="3">
        <v>2257</v>
      </c>
      <c r="D79" s="5">
        <v>41983</v>
      </c>
      <c r="E79" s="2" t="s">
        <v>12</v>
      </c>
      <c r="F79" s="2" t="s">
        <v>13</v>
      </c>
      <c r="G79" s="2" t="s">
        <v>12</v>
      </c>
      <c r="H79" s="3" t="s">
        <v>1876</v>
      </c>
      <c r="I79" s="2" t="s">
        <v>12</v>
      </c>
      <c r="J79" s="3"/>
    </row>
    <row r="80" spans="1:10" ht="135">
      <c r="A80" s="3" t="s">
        <v>10</v>
      </c>
      <c r="B80" s="3" t="s">
        <v>1010</v>
      </c>
      <c r="C80" s="3">
        <v>2258</v>
      </c>
      <c r="D80" s="5">
        <v>41984</v>
      </c>
      <c r="E80" s="2" t="s">
        <v>12</v>
      </c>
      <c r="F80" s="2" t="s">
        <v>13</v>
      </c>
      <c r="G80" s="2" t="s">
        <v>12</v>
      </c>
      <c r="H80" s="3" t="s">
        <v>1877</v>
      </c>
      <c r="I80" s="2" t="s">
        <v>12</v>
      </c>
      <c r="J80" s="3"/>
    </row>
    <row r="81" spans="1:10" ht="75">
      <c r="A81" s="3" t="s">
        <v>10</v>
      </c>
      <c r="B81" s="3" t="s">
        <v>75</v>
      </c>
      <c r="C81" s="3">
        <v>2259</v>
      </c>
      <c r="D81" s="5">
        <v>41984</v>
      </c>
      <c r="E81" s="2" t="s">
        <v>12</v>
      </c>
      <c r="F81" s="2" t="s">
        <v>99</v>
      </c>
      <c r="G81" s="2" t="s">
        <v>12</v>
      </c>
      <c r="H81" s="3" t="s">
        <v>1878</v>
      </c>
      <c r="I81" s="2" t="s">
        <v>12</v>
      </c>
      <c r="J81" s="3"/>
    </row>
    <row r="82" spans="1:10" ht="105">
      <c r="A82" s="3" t="s">
        <v>10</v>
      </c>
      <c r="B82" s="3" t="s">
        <v>11</v>
      </c>
      <c r="C82" s="3">
        <v>2260</v>
      </c>
      <c r="D82" s="5">
        <v>41984</v>
      </c>
      <c r="E82" s="2" t="s">
        <v>12</v>
      </c>
      <c r="F82" s="2" t="s">
        <v>13</v>
      </c>
      <c r="G82" s="2" t="s">
        <v>12</v>
      </c>
      <c r="H82" s="3" t="s">
        <v>1879</v>
      </c>
      <c r="I82" s="2" t="s">
        <v>12</v>
      </c>
      <c r="J82" s="3"/>
    </row>
    <row r="83" spans="1:10" ht="120">
      <c r="A83" s="3" t="s">
        <v>10</v>
      </c>
      <c r="B83" s="3" t="s">
        <v>1010</v>
      </c>
      <c r="C83" s="3">
        <v>2261</v>
      </c>
      <c r="D83" s="5">
        <v>41984</v>
      </c>
      <c r="E83" s="2" t="s">
        <v>12</v>
      </c>
      <c r="F83" s="2" t="s">
        <v>13</v>
      </c>
      <c r="G83" s="2" t="s">
        <v>12</v>
      </c>
      <c r="H83" s="3" t="s">
        <v>1880</v>
      </c>
      <c r="I83" s="2" t="s">
        <v>12</v>
      </c>
      <c r="J83" s="3"/>
    </row>
    <row r="84" spans="1:10" ht="135">
      <c r="A84" s="3" t="s">
        <v>10</v>
      </c>
      <c r="B84" s="3" t="s">
        <v>23</v>
      </c>
      <c r="C84" s="3">
        <v>2262</v>
      </c>
      <c r="D84" s="5">
        <v>41984</v>
      </c>
      <c r="E84" s="2" t="s">
        <v>12</v>
      </c>
      <c r="F84" s="2" t="s">
        <v>13</v>
      </c>
      <c r="G84" s="2" t="s">
        <v>12</v>
      </c>
      <c r="H84" s="3" t="s">
        <v>1881</v>
      </c>
      <c r="I84" s="2" t="s">
        <v>12</v>
      </c>
      <c r="J84" s="3"/>
    </row>
    <row r="85" spans="1:10" ht="105">
      <c r="A85" s="3" t="s">
        <v>10</v>
      </c>
      <c r="B85" s="3" t="s">
        <v>23</v>
      </c>
      <c r="C85" s="3">
        <v>2263</v>
      </c>
      <c r="D85" s="5">
        <v>41984</v>
      </c>
      <c r="E85" s="2" t="s">
        <v>12</v>
      </c>
      <c r="F85" s="2" t="s">
        <v>13</v>
      </c>
      <c r="G85" s="2" t="s">
        <v>12</v>
      </c>
      <c r="H85" s="3" t="s">
        <v>1882</v>
      </c>
      <c r="I85" s="2" t="s">
        <v>12</v>
      </c>
      <c r="J85" s="3"/>
    </row>
    <row r="86" spans="1:10" ht="165">
      <c r="A86" s="3" t="s">
        <v>10</v>
      </c>
      <c r="B86" s="3" t="s">
        <v>23</v>
      </c>
      <c r="C86" s="3">
        <v>2264</v>
      </c>
      <c r="D86" s="5">
        <v>41984</v>
      </c>
      <c r="E86" s="2" t="s">
        <v>12</v>
      </c>
      <c r="F86" s="2" t="s">
        <v>13</v>
      </c>
      <c r="G86" s="2" t="s">
        <v>12</v>
      </c>
      <c r="H86" s="3" t="s">
        <v>1883</v>
      </c>
      <c r="I86" s="2" t="s">
        <v>12</v>
      </c>
      <c r="J86" s="3"/>
    </row>
    <row r="87" spans="1:10" ht="105">
      <c r="A87" s="3" t="s">
        <v>10</v>
      </c>
      <c r="B87" s="3" t="s">
        <v>1010</v>
      </c>
      <c r="C87" s="3">
        <v>2265</v>
      </c>
      <c r="D87" s="5">
        <v>41984</v>
      </c>
      <c r="E87" s="2" t="s">
        <v>12</v>
      </c>
      <c r="F87" s="2" t="s">
        <v>13</v>
      </c>
      <c r="G87" s="2" t="s">
        <v>12</v>
      </c>
      <c r="H87" s="3" t="s">
        <v>1842</v>
      </c>
      <c r="I87" s="2" t="s">
        <v>12</v>
      </c>
      <c r="J87" s="3"/>
    </row>
    <row r="88" spans="1:10" ht="135">
      <c r="A88" s="3" t="s">
        <v>10</v>
      </c>
      <c r="B88" s="3" t="s">
        <v>1010</v>
      </c>
      <c r="C88" s="3">
        <v>2266</v>
      </c>
      <c r="D88" s="5">
        <v>41984</v>
      </c>
      <c r="E88" s="2" t="s">
        <v>12</v>
      </c>
      <c r="F88" s="2" t="s">
        <v>13</v>
      </c>
      <c r="G88" s="2" t="s">
        <v>12</v>
      </c>
      <c r="H88" s="3" t="s">
        <v>1884</v>
      </c>
      <c r="I88" s="2" t="s">
        <v>12</v>
      </c>
      <c r="J88" s="3"/>
    </row>
    <row r="89" spans="1:10" ht="210">
      <c r="A89" s="3" t="s">
        <v>10</v>
      </c>
      <c r="B89" s="3" t="s">
        <v>17</v>
      </c>
      <c r="C89" s="3">
        <v>2267</v>
      </c>
      <c r="D89" s="5">
        <v>41984</v>
      </c>
      <c r="E89" s="2" t="s">
        <v>12</v>
      </c>
      <c r="F89" s="2" t="s">
        <v>13</v>
      </c>
      <c r="G89" s="2" t="s">
        <v>12</v>
      </c>
      <c r="H89" s="3" t="s">
        <v>1885</v>
      </c>
      <c r="I89" s="2" t="s">
        <v>12</v>
      </c>
      <c r="J89" s="3"/>
    </row>
    <row r="90" spans="1:10" ht="135">
      <c r="A90" s="3" t="s">
        <v>10</v>
      </c>
      <c r="B90" s="3" t="s">
        <v>1010</v>
      </c>
      <c r="C90" s="3">
        <v>2268</v>
      </c>
      <c r="D90" s="5">
        <v>41984</v>
      </c>
      <c r="E90" s="2" t="s">
        <v>12</v>
      </c>
      <c r="F90" s="2" t="s">
        <v>13</v>
      </c>
      <c r="G90" s="2" t="s">
        <v>12</v>
      </c>
      <c r="H90" s="3" t="s">
        <v>1886</v>
      </c>
      <c r="I90" s="2" t="s">
        <v>12</v>
      </c>
      <c r="J90" s="3"/>
    </row>
    <row r="91" spans="1:10" ht="165">
      <c r="A91" s="3" t="s">
        <v>10</v>
      </c>
      <c r="B91" s="3" t="s">
        <v>17</v>
      </c>
      <c r="C91" s="3">
        <v>2269</v>
      </c>
      <c r="D91" s="5">
        <v>41984</v>
      </c>
      <c r="E91" s="2" t="s">
        <v>12</v>
      </c>
      <c r="F91" s="2" t="s">
        <v>13</v>
      </c>
      <c r="G91" s="2" t="s">
        <v>12</v>
      </c>
      <c r="H91" s="3" t="s">
        <v>1887</v>
      </c>
      <c r="I91" s="2" t="s">
        <v>12</v>
      </c>
      <c r="J91" s="3"/>
    </row>
    <row r="92" spans="1:10" ht="105">
      <c r="A92" s="3" t="s">
        <v>10</v>
      </c>
      <c r="B92" s="3" t="s">
        <v>23</v>
      </c>
      <c r="C92" s="3">
        <v>2270</v>
      </c>
      <c r="D92" s="5">
        <v>41985</v>
      </c>
      <c r="E92" s="2" t="s">
        <v>12</v>
      </c>
      <c r="F92" s="2" t="s">
        <v>13</v>
      </c>
      <c r="G92" s="2" t="s">
        <v>12</v>
      </c>
      <c r="H92" s="3" t="s">
        <v>1888</v>
      </c>
      <c r="I92" s="2" t="s">
        <v>12</v>
      </c>
      <c r="J92" s="3"/>
    </row>
    <row r="93" spans="1:10" ht="120">
      <c r="A93" s="3" t="s">
        <v>10</v>
      </c>
      <c r="B93" s="3" t="s">
        <v>23</v>
      </c>
      <c r="C93" s="3">
        <v>2271</v>
      </c>
      <c r="D93" s="5">
        <v>41985</v>
      </c>
      <c r="E93" s="2" t="s">
        <v>12</v>
      </c>
      <c r="F93" s="2" t="s">
        <v>13</v>
      </c>
      <c r="G93" s="2" t="s">
        <v>12</v>
      </c>
      <c r="H93" s="3" t="s">
        <v>1889</v>
      </c>
      <c r="I93" s="2" t="s">
        <v>12</v>
      </c>
      <c r="J93" s="3"/>
    </row>
    <row r="94" spans="1:10" ht="105">
      <c r="A94" s="3" t="s">
        <v>10</v>
      </c>
      <c r="B94" s="3" t="s">
        <v>1010</v>
      </c>
      <c r="C94" s="3">
        <v>2272</v>
      </c>
      <c r="D94" s="5">
        <v>41985</v>
      </c>
      <c r="E94" s="2" t="s">
        <v>12</v>
      </c>
      <c r="F94" s="2" t="s">
        <v>13</v>
      </c>
      <c r="G94" s="2" t="s">
        <v>12</v>
      </c>
      <c r="H94" s="3" t="s">
        <v>1890</v>
      </c>
      <c r="I94" s="2" t="s">
        <v>12</v>
      </c>
      <c r="J94" s="3"/>
    </row>
    <row r="95" spans="1:10" ht="75">
      <c r="A95" s="3" t="s">
        <v>10</v>
      </c>
      <c r="B95" s="3" t="s">
        <v>11</v>
      </c>
      <c r="C95" s="3">
        <v>2273</v>
      </c>
      <c r="D95" s="5">
        <v>41985</v>
      </c>
      <c r="E95" s="2" t="s">
        <v>12</v>
      </c>
      <c r="F95" s="2" t="s">
        <v>13</v>
      </c>
      <c r="G95" s="2" t="s">
        <v>12</v>
      </c>
      <c r="H95" s="3" t="s">
        <v>1891</v>
      </c>
      <c r="I95" s="2" t="s">
        <v>12</v>
      </c>
      <c r="J95" s="3"/>
    </row>
    <row r="96" spans="1:10" ht="90">
      <c r="A96" s="3" t="s">
        <v>10</v>
      </c>
      <c r="B96" s="3" t="s">
        <v>23</v>
      </c>
      <c r="C96" s="3">
        <v>2274</v>
      </c>
      <c r="D96" s="5">
        <v>41985</v>
      </c>
      <c r="E96" s="2" t="s">
        <v>12</v>
      </c>
      <c r="F96" s="2" t="s">
        <v>13</v>
      </c>
      <c r="G96" s="2" t="s">
        <v>12</v>
      </c>
      <c r="H96" s="3" t="s">
        <v>1892</v>
      </c>
      <c r="I96" s="2" t="s">
        <v>12</v>
      </c>
      <c r="J96" s="3"/>
    </row>
    <row r="97" spans="1:10" ht="135">
      <c r="A97" s="3" t="s">
        <v>10</v>
      </c>
      <c r="B97" s="3" t="s">
        <v>17</v>
      </c>
      <c r="C97" s="3">
        <v>2275</v>
      </c>
      <c r="D97" s="5">
        <v>41985</v>
      </c>
      <c r="E97" s="2" t="s">
        <v>12</v>
      </c>
      <c r="F97" s="2" t="s">
        <v>13</v>
      </c>
      <c r="G97" s="2" t="s">
        <v>12</v>
      </c>
      <c r="H97" s="3" t="s">
        <v>1893</v>
      </c>
      <c r="I97" s="2" t="s">
        <v>12</v>
      </c>
      <c r="J97" s="3"/>
    </row>
    <row r="98" spans="1:10" ht="120">
      <c r="A98" s="3" t="s">
        <v>10</v>
      </c>
      <c r="B98" s="3" t="s">
        <v>1010</v>
      </c>
      <c r="C98" s="3">
        <v>2276</v>
      </c>
      <c r="D98" s="5">
        <v>41985</v>
      </c>
      <c r="E98" s="2" t="s">
        <v>12</v>
      </c>
      <c r="F98" s="2" t="s">
        <v>13</v>
      </c>
      <c r="G98" s="2" t="s">
        <v>12</v>
      </c>
      <c r="H98" s="3" t="s">
        <v>1894</v>
      </c>
      <c r="I98" s="2" t="s">
        <v>12</v>
      </c>
      <c r="J98" s="3"/>
    </row>
    <row r="99" spans="1:10" ht="120">
      <c r="A99" s="3" t="s">
        <v>10</v>
      </c>
      <c r="B99" s="3" t="s">
        <v>1010</v>
      </c>
      <c r="C99" s="3">
        <v>2277</v>
      </c>
      <c r="D99" s="5">
        <v>41985</v>
      </c>
      <c r="E99" s="2" t="s">
        <v>12</v>
      </c>
      <c r="F99" s="2" t="s">
        <v>13</v>
      </c>
      <c r="G99" s="2" t="s">
        <v>12</v>
      </c>
      <c r="H99" s="3" t="s">
        <v>1894</v>
      </c>
      <c r="I99" s="2" t="s">
        <v>12</v>
      </c>
      <c r="J99" s="3"/>
    </row>
    <row r="100" spans="1:10" ht="120">
      <c r="A100" s="3" t="s">
        <v>10</v>
      </c>
      <c r="B100" s="3" t="s">
        <v>1010</v>
      </c>
      <c r="C100" s="3">
        <v>2278</v>
      </c>
      <c r="D100" s="5">
        <v>41985</v>
      </c>
      <c r="E100" s="2" t="s">
        <v>12</v>
      </c>
      <c r="F100" s="2" t="s">
        <v>13</v>
      </c>
      <c r="G100" s="2" t="s">
        <v>12</v>
      </c>
      <c r="H100" s="3" t="s">
        <v>1894</v>
      </c>
      <c r="I100" s="2" t="s">
        <v>12</v>
      </c>
      <c r="J100" s="3"/>
    </row>
    <row r="101" spans="1:10" ht="60">
      <c r="A101" s="3" t="s">
        <v>10</v>
      </c>
      <c r="B101" s="3" t="s">
        <v>11</v>
      </c>
      <c r="C101" s="3">
        <v>2279</v>
      </c>
      <c r="D101" s="5">
        <v>41985</v>
      </c>
      <c r="E101" s="2" t="s">
        <v>12</v>
      </c>
      <c r="F101" s="2" t="s">
        <v>13</v>
      </c>
      <c r="G101" s="2" t="s">
        <v>12</v>
      </c>
      <c r="H101" s="3" t="s">
        <v>1895</v>
      </c>
      <c r="I101" s="2" t="s">
        <v>12</v>
      </c>
      <c r="J101" s="3"/>
    </row>
    <row r="102" spans="1:10" ht="120">
      <c r="A102" s="3" t="s">
        <v>10</v>
      </c>
      <c r="B102" s="3" t="s">
        <v>1010</v>
      </c>
      <c r="C102" s="3">
        <v>2280</v>
      </c>
      <c r="D102" s="5">
        <v>41985</v>
      </c>
      <c r="E102" s="2" t="s">
        <v>12</v>
      </c>
      <c r="F102" s="2" t="s">
        <v>13</v>
      </c>
      <c r="G102" s="2" t="s">
        <v>12</v>
      </c>
      <c r="H102" s="3" t="s">
        <v>1896</v>
      </c>
      <c r="I102" s="2" t="s">
        <v>12</v>
      </c>
      <c r="J102" s="3"/>
    </row>
    <row r="103" spans="1:10" ht="90">
      <c r="A103" s="3" t="s">
        <v>10</v>
      </c>
      <c r="B103" s="3" t="s">
        <v>1010</v>
      </c>
      <c r="C103" s="3">
        <v>2281</v>
      </c>
      <c r="D103" s="5">
        <v>41985</v>
      </c>
      <c r="E103" s="2" t="s">
        <v>12</v>
      </c>
      <c r="F103" s="2" t="s">
        <v>13</v>
      </c>
      <c r="G103" s="2" t="s">
        <v>12</v>
      </c>
      <c r="H103" s="3" t="s">
        <v>1897</v>
      </c>
      <c r="I103" s="2" t="s">
        <v>12</v>
      </c>
      <c r="J103" s="3"/>
    </row>
    <row r="104" spans="1:10" ht="90">
      <c r="A104" s="3" t="s">
        <v>10</v>
      </c>
      <c r="B104" s="3" t="s">
        <v>17</v>
      </c>
      <c r="C104" s="3">
        <v>2282</v>
      </c>
      <c r="D104" s="5">
        <v>41985</v>
      </c>
      <c r="E104" s="2" t="s">
        <v>12</v>
      </c>
      <c r="F104" s="2" t="s">
        <v>13</v>
      </c>
      <c r="G104" s="2" t="s">
        <v>12</v>
      </c>
      <c r="H104" s="3" t="s">
        <v>1898</v>
      </c>
      <c r="I104" s="2" t="s">
        <v>12</v>
      </c>
      <c r="J104" s="3"/>
    </row>
    <row r="105" spans="1:10" ht="90">
      <c r="A105" s="3" t="s">
        <v>10</v>
      </c>
      <c r="B105" s="3" t="s">
        <v>153</v>
      </c>
      <c r="C105" s="3">
        <v>2283</v>
      </c>
      <c r="D105" s="5">
        <v>41985</v>
      </c>
      <c r="E105" s="2" t="s">
        <v>12</v>
      </c>
      <c r="F105" s="2" t="s">
        <v>13</v>
      </c>
      <c r="G105" s="2" t="s">
        <v>12</v>
      </c>
      <c r="H105" s="3" t="s">
        <v>1899</v>
      </c>
      <c r="I105" s="2" t="s">
        <v>12</v>
      </c>
      <c r="J105" s="3"/>
    </row>
    <row r="106" spans="1:10" ht="195">
      <c r="A106" s="3" t="s">
        <v>10</v>
      </c>
      <c r="B106" s="3" t="s">
        <v>1010</v>
      </c>
      <c r="C106" s="3">
        <v>2284</v>
      </c>
      <c r="D106" s="5">
        <v>41985</v>
      </c>
      <c r="E106" s="2" t="s">
        <v>12</v>
      </c>
      <c r="F106" s="2" t="s">
        <v>13</v>
      </c>
      <c r="G106" s="2" t="s">
        <v>12</v>
      </c>
      <c r="H106" s="3" t="s">
        <v>1900</v>
      </c>
      <c r="I106" s="2" t="s">
        <v>12</v>
      </c>
      <c r="J106" s="3"/>
    </row>
    <row r="107" spans="1:10" ht="105">
      <c r="A107" s="3" t="s">
        <v>10</v>
      </c>
      <c r="B107" s="3" t="s">
        <v>1010</v>
      </c>
      <c r="C107" s="3">
        <v>2285</v>
      </c>
      <c r="D107" s="5">
        <v>41988</v>
      </c>
      <c r="E107" s="2" t="s">
        <v>12</v>
      </c>
      <c r="F107" s="2" t="s">
        <v>13</v>
      </c>
      <c r="G107" s="2" t="s">
        <v>12</v>
      </c>
      <c r="H107" s="3" t="s">
        <v>1858</v>
      </c>
      <c r="I107" s="2" t="s">
        <v>12</v>
      </c>
      <c r="J107" s="3"/>
    </row>
    <row r="108" spans="1:10">
      <c r="A108" s="3" t="s">
        <v>10</v>
      </c>
      <c r="B108" s="3" t="s">
        <v>1010</v>
      </c>
      <c r="C108" s="3">
        <v>2286</v>
      </c>
      <c r="D108" s="5">
        <v>41988</v>
      </c>
      <c r="E108" s="2" t="s">
        <v>12</v>
      </c>
      <c r="F108" s="2" t="s">
        <v>13</v>
      </c>
      <c r="G108" s="2" t="s">
        <v>12</v>
      </c>
      <c r="H108" s="3"/>
      <c r="I108" s="2" t="s">
        <v>12</v>
      </c>
      <c r="J108" s="3"/>
    </row>
    <row r="109" spans="1:10" ht="135">
      <c r="A109" s="3" t="s">
        <v>10</v>
      </c>
      <c r="B109" s="3" t="s">
        <v>1010</v>
      </c>
      <c r="C109" s="3">
        <v>2287</v>
      </c>
      <c r="D109" s="5">
        <v>41988</v>
      </c>
      <c r="E109" s="2" t="s">
        <v>12</v>
      </c>
      <c r="F109" s="2" t="s">
        <v>13</v>
      </c>
      <c r="G109" s="2" t="s">
        <v>12</v>
      </c>
      <c r="H109" s="3" t="s">
        <v>1901</v>
      </c>
      <c r="I109" s="2" t="s">
        <v>12</v>
      </c>
      <c r="J109" s="3"/>
    </row>
    <row r="110" spans="1:10">
      <c r="A110" s="3" t="s">
        <v>10</v>
      </c>
      <c r="B110" s="3" t="s">
        <v>11</v>
      </c>
      <c r="C110" s="3">
        <v>2288</v>
      </c>
      <c r="D110" s="5">
        <v>41988</v>
      </c>
      <c r="E110" s="2" t="s">
        <v>12</v>
      </c>
      <c r="F110" s="2" t="s">
        <v>13</v>
      </c>
      <c r="G110" s="2" t="s">
        <v>12</v>
      </c>
      <c r="H110" s="3"/>
      <c r="I110" s="2" t="s">
        <v>12</v>
      </c>
      <c r="J110" s="3"/>
    </row>
    <row r="111" spans="1:10" ht="120">
      <c r="A111" s="3" t="s">
        <v>10</v>
      </c>
      <c r="B111" s="3" t="s">
        <v>1010</v>
      </c>
      <c r="C111" s="3">
        <v>2289</v>
      </c>
      <c r="D111" s="5">
        <v>41988</v>
      </c>
      <c r="E111" s="2" t="s">
        <v>12</v>
      </c>
      <c r="F111" s="2" t="s">
        <v>13</v>
      </c>
      <c r="G111" s="2" t="s">
        <v>12</v>
      </c>
      <c r="H111" s="3" t="s">
        <v>1902</v>
      </c>
      <c r="I111" s="2" t="s">
        <v>12</v>
      </c>
      <c r="J111" s="3"/>
    </row>
    <row r="112" spans="1:10" ht="135">
      <c r="A112" s="3" t="s">
        <v>10</v>
      </c>
      <c r="B112" s="3" t="s">
        <v>11</v>
      </c>
      <c r="C112" s="3">
        <v>2290</v>
      </c>
      <c r="D112" s="5">
        <v>41988</v>
      </c>
      <c r="E112" s="2" t="s">
        <v>12</v>
      </c>
      <c r="F112" s="2" t="s">
        <v>13</v>
      </c>
      <c r="G112" s="2" t="s">
        <v>12</v>
      </c>
      <c r="H112" s="3" t="s">
        <v>1903</v>
      </c>
      <c r="I112" s="2" t="s">
        <v>12</v>
      </c>
      <c r="J112" s="3"/>
    </row>
    <row r="113" spans="1:10" ht="75">
      <c r="A113" s="3" t="s">
        <v>10</v>
      </c>
      <c r="B113" s="3" t="s">
        <v>11</v>
      </c>
      <c r="C113" s="3">
        <v>2291</v>
      </c>
      <c r="D113" s="5">
        <v>41988</v>
      </c>
      <c r="E113" s="2" t="s">
        <v>12</v>
      </c>
      <c r="F113" s="2" t="s">
        <v>13</v>
      </c>
      <c r="G113" s="2" t="s">
        <v>12</v>
      </c>
      <c r="H113" s="3" t="s">
        <v>1904</v>
      </c>
      <c r="I113" s="2" t="s">
        <v>12</v>
      </c>
      <c r="J113" s="3"/>
    </row>
    <row r="114" spans="1:10" ht="90">
      <c r="A114" s="3" t="s">
        <v>10</v>
      </c>
      <c r="B114" s="3" t="s">
        <v>11</v>
      </c>
      <c r="C114" s="3">
        <v>2292</v>
      </c>
      <c r="D114" s="5">
        <v>41988</v>
      </c>
      <c r="E114" s="2" t="s">
        <v>12</v>
      </c>
      <c r="F114" s="2" t="s">
        <v>13</v>
      </c>
      <c r="G114" s="2" t="s">
        <v>12</v>
      </c>
      <c r="H114" s="3" t="s">
        <v>1905</v>
      </c>
      <c r="I114" s="2" t="s">
        <v>12</v>
      </c>
      <c r="J114" s="3"/>
    </row>
    <row r="115" spans="1:10" ht="120">
      <c r="A115" s="3" t="s">
        <v>10</v>
      </c>
      <c r="B115" s="3" t="s">
        <v>1010</v>
      </c>
      <c r="C115" s="3">
        <v>2293</v>
      </c>
      <c r="D115" s="5">
        <v>41988</v>
      </c>
      <c r="E115" s="2" t="s">
        <v>12</v>
      </c>
      <c r="F115" s="2" t="s">
        <v>13</v>
      </c>
      <c r="G115" s="2" t="s">
        <v>12</v>
      </c>
      <c r="H115" s="3" t="s">
        <v>1906</v>
      </c>
      <c r="I115" s="2" t="s">
        <v>12</v>
      </c>
      <c r="J115" s="3"/>
    </row>
    <row r="116" spans="1:10" ht="75">
      <c r="A116" s="3" t="s">
        <v>10</v>
      </c>
      <c r="B116" s="3" t="s">
        <v>11</v>
      </c>
      <c r="C116" s="3">
        <v>2294</v>
      </c>
      <c r="D116" s="5">
        <v>41988</v>
      </c>
      <c r="E116" s="2" t="s">
        <v>12</v>
      </c>
      <c r="F116" s="2" t="s">
        <v>13</v>
      </c>
      <c r="G116" s="2" t="s">
        <v>12</v>
      </c>
      <c r="H116" s="3" t="s">
        <v>1174</v>
      </c>
      <c r="I116" s="2" t="s">
        <v>12</v>
      </c>
      <c r="J116" s="3"/>
    </row>
    <row r="117" spans="1:10" ht="105">
      <c r="A117" s="3" t="s">
        <v>10</v>
      </c>
      <c r="B117" s="3" t="s">
        <v>11</v>
      </c>
      <c r="C117" s="3">
        <v>2295</v>
      </c>
      <c r="D117" s="5">
        <v>41988</v>
      </c>
      <c r="E117" s="2" t="s">
        <v>12</v>
      </c>
      <c r="F117" s="2" t="s">
        <v>13</v>
      </c>
      <c r="G117" s="2" t="s">
        <v>12</v>
      </c>
      <c r="H117" s="3" t="s">
        <v>1907</v>
      </c>
      <c r="I117" s="2" t="s">
        <v>12</v>
      </c>
      <c r="J117" s="3"/>
    </row>
    <row r="118" spans="1:10" ht="90">
      <c r="A118" s="3" t="s">
        <v>10</v>
      </c>
      <c r="B118" s="3" t="s">
        <v>17</v>
      </c>
      <c r="C118" s="3">
        <v>2296</v>
      </c>
      <c r="D118" s="5">
        <v>41988</v>
      </c>
      <c r="E118" s="2" t="s">
        <v>12</v>
      </c>
      <c r="F118" s="2" t="s">
        <v>13</v>
      </c>
      <c r="G118" s="2" t="s">
        <v>12</v>
      </c>
      <c r="H118" s="3" t="s">
        <v>1908</v>
      </c>
      <c r="I118" s="2" t="s">
        <v>12</v>
      </c>
      <c r="J118" s="3"/>
    </row>
    <row r="119" spans="1:10" ht="105">
      <c r="A119" s="3" t="s">
        <v>10</v>
      </c>
      <c r="B119" s="3" t="s">
        <v>1010</v>
      </c>
      <c r="C119" s="3">
        <v>2297</v>
      </c>
      <c r="D119" s="5">
        <v>41988</v>
      </c>
      <c r="E119" s="2" t="s">
        <v>12</v>
      </c>
      <c r="F119" s="2" t="s">
        <v>13</v>
      </c>
      <c r="G119" s="2" t="s">
        <v>12</v>
      </c>
      <c r="H119" s="3" t="s">
        <v>1909</v>
      </c>
      <c r="I119" s="2" t="s">
        <v>12</v>
      </c>
      <c r="J119" s="3"/>
    </row>
    <row r="120" spans="1:10" ht="120">
      <c r="A120" s="3" t="s">
        <v>10</v>
      </c>
      <c r="B120" s="3" t="s">
        <v>1010</v>
      </c>
      <c r="C120" s="3">
        <v>2298</v>
      </c>
      <c r="D120" s="5">
        <v>41988</v>
      </c>
      <c r="E120" s="2" t="s">
        <v>12</v>
      </c>
      <c r="F120" s="2" t="s">
        <v>13</v>
      </c>
      <c r="G120" s="2" t="s">
        <v>12</v>
      </c>
      <c r="H120" s="3" t="s">
        <v>1910</v>
      </c>
      <c r="I120" s="2" t="s">
        <v>12</v>
      </c>
      <c r="J120" s="3"/>
    </row>
    <row r="121" spans="1:10" ht="165">
      <c r="A121" s="3" t="s">
        <v>10</v>
      </c>
      <c r="B121" s="3" t="s">
        <v>403</v>
      </c>
      <c r="C121" s="3">
        <v>2299</v>
      </c>
      <c r="D121" s="5">
        <v>41989</v>
      </c>
      <c r="E121" s="2" t="s">
        <v>12</v>
      </c>
      <c r="F121" s="2" t="s">
        <v>13</v>
      </c>
      <c r="G121" s="2" t="s">
        <v>12</v>
      </c>
      <c r="H121" s="3" t="s">
        <v>1911</v>
      </c>
      <c r="I121" s="2" t="s">
        <v>12</v>
      </c>
      <c r="J121" s="3"/>
    </row>
    <row r="122" spans="1:10" ht="105">
      <c r="A122" s="3" t="s">
        <v>10</v>
      </c>
      <c r="B122" s="3" t="s">
        <v>128</v>
      </c>
      <c r="C122" s="3">
        <v>2300</v>
      </c>
      <c r="D122" s="5">
        <v>41989</v>
      </c>
      <c r="E122" s="2" t="s">
        <v>12</v>
      </c>
      <c r="F122" s="2" t="s">
        <v>13</v>
      </c>
      <c r="G122" s="2" t="s">
        <v>12</v>
      </c>
      <c r="H122" s="3" t="s">
        <v>1912</v>
      </c>
      <c r="I122" s="2" t="s">
        <v>12</v>
      </c>
      <c r="J122" s="3"/>
    </row>
    <row r="123" spans="1:10" ht="120">
      <c r="A123" s="3" t="s">
        <v>10</v>
      </c>
      <c r="B123" s="3" t="s">
        <v>23</v>
      </c>
      <c r="C123" s="3">
        <v>2301</v>
      </c>
      <c r="D123" s="5">
        <v>41989</v>
      </c>
      <c r="E123" s="2" t="s">
        <v>12</v>
      </c>
      <c r="F123" s="2" t="s">
        <v>13</v>
      </c>
      <c r="G123" s="2" t="s">
        <v>12</v>
      </c>
      <c r="H123" s="3" t="s">
        <v>1913</v>
      </c>
      <c r="I123" s="2" t="s">
        <v>12</v>
      </c>
      <c r="J123" s="3"/>
    </row>
    <row r="124" spans="1:10" ht="105">
      <c r="A124" s="3" t="s">
        <v>10</v>
      </c>
      <c r="B124" s="3" t="s">
        <v>23</v>
      </c>
      <c r="C124" s="3">
        <v>2302</v>
      </c>
      <c r="D124" s="5" t="s">
        <v>1914</v>
      </c>
      <c r="E124" s="2" t="s">
        <v>12</v>
      </c>
      <c r="F124" s="2" t="s">
        <v>13</v>
      </c>
      <c r="G124" s="2" t="s">
        <v>12</v>
      </c>
      <c r="H124" s="3" t="s">
        <v>1915</v>
      </c>
      <c r="I124" s="2" t="s">
        <v>12</v>
      </c>
      <c r="J124" s="3"/>
    </row>
    <row r="125" spans="1:10" ht="90">
      <c r="A125" s="3" t="s">
        <v>10</v>
      </c>
      <c r="B125" s="3" t="s">
        <v>81</v>
      </c>
      <c r="C125" s="3">
        <v>2303</v>
      </c>
      <c r="D125" s="5">
        <v>41989</v>
      </c>
      <c r="E125" s="2" t="s">
        <v>12</v>
      </c>
      <c r="F125" s="2" t="s">
        <v>13</v>
      </c>
      <c r="G125" s="2" t="s">
        <v>12</v>
      </c>
      <c r="H125" s="3" t="s">
        <v>1916</v>
      </c>
      <c r="I125" s="2" t="s">
        <v>12</v>
      </c>
      <c r="J125" s="3"/>
    </row>
    <row r="126" spans="1:10" ht="120">
      <c r="A126" s="3" t="s">
        <v>10</v>
      </c>
      <c r="B126" s="3" t="s">
        <v>1917</v>
      </c>
      <c r="C126" s="3">
        <v>2304</v>
      </c>
      <c r="D126" s="5">
        <v>41989</v>
      </c>
      <c r="E126" s="2" t="s">
        <v>12</v>
      </c>
      <c r="F126" s="2" t="s">
        <v>13</v>
      </c>
      <c r="G126" s="2" t="s">
        <v>12</v>
      </c>
      <c r="H126" s="3" t="s">
        <v>1918</v>
      </c>
      <c r="I126" s="2" t="s">
        <v>12</v>
      </c>
      <c r="J126" s="3"/>
    </row>
    <row r="127" spans="1:10" ht="105">
      <c r="A127" s="3" t="s">
        <v>10</v>
      </c>
      <c r="B127" s="3" t="s">
        <v>128</v>
      </c>
      <c r="C127" s="3">
        <v>2305</v>
      </c>
      <c r="D127" s="5">
        <v>41989</v>
      </c>
      <c r="E127" s="2" t="s">
        <v>12</v>
      </c>
      <c r="F127" s="2" t="s">
        <v>13</v>
      </c>
      <c r="G127" s="2" t="s">
        <v>12</v>
      </c>
      <c r="H127" s="3" t="s">
        <v>1919</v>
      </c>
      <c r="I127" s="2" t="s">
        <v>12</v>
      </c>
      <c r="J127" s="3"/>
    </row>
    <row r="128" spans="1:10" ht="150">
      <c r="A128" s="3" t="s">
        <v>10</v>
      </c>
      <c r="B128" s="3" t="s">
        <v>153</v>
      </c>
      <c r="C128" s="3">
        <v>2306</v>
      </c>
      <c r="D128" s="5">
        <v>41989</v>
      </c>
      <c r="E128" s="2" t="s">
        <v>12</v>
      </c>
      <c r="F128" s="2" t="s">
        <v>13</v>
      </c>
      <c r="G128" s="2" t="s">
        <v>12</v>
      </c>
      <c r="H128" s="3" t="s">
        <v>1920</v>
      </c>
      <c r="I128" s="2" t="s">
        <v>12</v>
      </c>
      <c r="J128" s="3"/>
    </row>
    <row r="129" spans="1:10" ht="105">
      <c r="A129" s="3" t="s">
        <v>10</v>
      </c>
      <c r="B129" s="3" t="s">
        <v>11</v>
      </c>
      <c r="C129" s="3">
        <v>2307</v>
      </c>
      <c r="D129" s="5">
        <v>41989</v>
      </c>
      <c r="E129" s="2" t="s">
        <v>12</v>
      </c>
      <c r="F129" s="2" t="s">
        <v>13</v>
      </c>
      <c r="G129" s="2" t="s">
        <v>12</v>
      </c>
      <c r="H129" s="3" t="s">
        <v>1921</v>
      </c>
      <c r="I129" s="2" t="s">
        <v>12</v>
      </c>
      <c r="J129" s="3"/>
    </row>
    <row r="130" spans="1:10" ht="120">
      <c r="A130" s="3" t="s">
        <v>10</v>
      </c>
      <c r="B130" s="3" t="s">
        <v>1010</v>
      </c>
      <c r="C130" s="3">
        <v>2308</v>
      </c>
      <c r="D130" s="5">
        <v>41989</v>
      </c>
      <c r="E130" s="2" t="s">
        <v>12</v>
      </c>
      <c r="F130" s="2" t="s">
        <v>13</v>
      </c>
      <c r="G130" s="2" t="s">
        <v>12</v>
      </c>
      <c r="H130" s="3" t="s">
        <v>1922</v>
      </c>
      <c r="I130" s="2" t="s">
        <v>12</v>
      </c>
      <c r="J130" s="3"/>
    </row>
    <row r="131" spans="1:10" ht="105">
      <c r="A131" s="3" t="s">
        <v>10</v>
      </c>
      <c r="B131" s="3" t="s">
        <v>1010</v>
      </c>
      <c r="C131" s="3">
        <v>2309</v>
      </c>
      <c r="D131" s="5">
        <v>41989</v>
      </c>
      <c r="E131" s="2" t="s">
        <v>12</v>
      </c>
      <c r="F131" s="2" t="s">
        <v>13</v>
      </c>
      <c r="G131" s="2" t="s">
        <v>12</v>
      </c>
      <c r="H131" s="3" t="s">
        <v>1923</v>
      </c>
      <c r="I131" s="2" t="s">
        <v>12</v>
      </c>
      <c r="J131" s="3"/>
    </row>
    <row r="132" spans="1:10" ht="135">
      <c r="A132" s="3" t="s">
        <v>10</v>
      </c>
      <c r="B132" s="3" t="s">
        <v>1010</v>
      </c>
      <c r="C132" s="3">
        <v>2310</v>
      </c>
      <c r="D132" s="5">
        <v>41989</v>
      </c>
      <c r="E132" s="2" t="s">
        <v>12</v>
      </c>
      <c r="F132" s="2" t="s">
        <v>13</v>
      </c>
      <c r="G132" s="2" t="s">
        <v>12</v>
      </c>
      <c r="H132" s="3" t="s">
        <v>1886</v>
      </c>
      <c r="I132" s="2" t="s">
        <v>12</v>
      </c>
      <c r="J132" s="3"/>
    </row>
    <row r="133" spans="1:10" ht="105">
      <c r="A133" s="3" t="s">
        <v>10</v>
      </c>
      <c r="B133" s="3" t="s">
        <v>1010</v>
      </c>
      <c r="C133" s="3">
        <v>2311</v>
      </c>
      <c r="D133" s="5">
        <v>41989</v>
      </c>
      <c r="E133" s="2" t="s">
        <v>12</v>
      </c>
      <c r="F133" s="2" t="s">
        <v>13</v>
      </c>
      <c r="G133" s="2" t="s">
        <v>12</v>
      </c>
      <c r="H133" s="3" t="s">
        <v>1858</v>
      </c>
      <c r="I133" s="2" t="s">
        <v>12</v>
      </c>
      <c r="J133" s="3"/>
    </row>
    <row r="134" spans="1:10" ht="105">
      <c r="A134" s="3" t="s">
        <v>10</v>
      </c>
      <c r="B134" s="3" t="s">
        <v>11</v>
      </c>
      <c r="C134" s="3">
        <v>2312</v>
      </c>
      <c r="D134" s="5">
        <v>41990</v>
      </c>
      <c r="E134" s="2" t="s">
        <v>12</v>
      </c>
      <c r="F134" s="2" t="s">
        <v>13</v>
      </c>
      <c r="G134" s="2" t="s">
        <v>12</v>
      </c>
      <c r="H134" s="3" t="s">
        <v>1924</v>
      </c>
      <c r="I134" s="2" t="s">
        <v>12</v>
      </c>
      <c r="J134" s="3"/>
    </row>
    <row r="135" spans="1:10" ht="135">
      <c r="A135" s="3" t="s">
        <v>10</v>
      </c>
      <c r="B135" s="3" t="s">
        <v>1010</v>
      </c>
      <c r="C135" s="3">
        <v>2313</v>
      </c>
      <c r="D135" s="5">
        <v>41990</v>
      </c>
      <c r="E135" s="2" t="s">
        <v>12</v>
      </c>
      <c r="F135" s="2" t="s">
        <v>13</v>
      </c>
      <c r="G135" s="2" t="s">
        <v>12</v>
      </c>
      <c r="H135" s="3" t="s">
        <v>1925</v>
      </c>
      <c r="I135" s="2" t="s">
        <v>12</v>
      </c>
      <c r="J135" s="3"/>
    </row>
    <row r="136" spans="1:10" ht="105">
      <c r="A136" s="3" t="s">
        <v>10</v>
      </c>
      <c r="B136" s="3" t="s">
        <v>1010</v>
      </c>
      <c r="C136" s="3">
        <v>2314</v>
      </c>
      <c r="D136" s="5">
        <v>41990</v>
      </c>
      <c r="E136" s="2" t="s">
        <v>12</v>
      </c>
      <c r="F136" s="2" t="s">
        <v>13</v>
      </c>
      <c r="G136" s="2" t="s">
        <v>12</v>
      </c>
      <c r="H136" s="3" t="s">
        <v>1926</v>
      </c>
      <c r="I136" s="2" t="s">
        <v>12</v>
      </c>
      <c r="J136" s="3"/>
    </row>
    <row r="137" spans="1:10" ht="105">
      <c r="A137" s="3" t="s">
        <v>10</v>
      </c>
      <c r="B137" s="3" t="s">
        <v>1010</v>
      </c>
      <c r="C137" s="3">
        <v>2315</v>
      </c>
      <c r="D137" s="5">
        <v>41990</v>
      </c>
      <c r="E137" s="2" t="s">
        <v>12</v>
      </c>
      <c r="F137" s="2" t="s">
        <v>13</v>
      </c>
      <c r="G137" s="2" t="s">
        <v>12</v>
      </c>
      <c r="H137" s="3" t="s">
        <v>1927</v>
      </c>
      <c r="I137" s="2" t="s">
        <v>12</v>
      </c>
      <c r="J137" s="3"/>
    </row>
    <row r="138" spans="1:10" ht="75">
      <c r="A138" s="3" t="s">
        <v>10</v>
      </c>
      <c r="B138" s="3" t="s">
        <v>87</v>
      </c>
      <c r="C138" s="3">
        <v>2316</v>
      </c>
      <c r="D138" s="5">
        <v>41990</v>
      </c>
      <c r="E138" s="2" t="s">
        <v>12</v>
      </c>
      <c r="F138" s="2" t="s">
        <v>13</v>
      </c>
      <c r="G138" s="2" t="s">
        <v>12</v>
      </c>
      <c r="H138" s="3" t="s">
        <v>1928</v>
      </c>
      <c r="I138" s="2" t="s">
        <v>12</v>
      </c>
      <c r="J138" s="3"/>
    </row>
    <row r="139" spans="1:10" ht="120">
      <c r="A139" s="3" t="s">
        <v>10</v>
      </c>
      <c r="B139" s="3" t="s">
        <v>403</v>
      </c>
      <c r="C139" s="3">
        <v>2317</v>
      </c>
      <c r="D139" s="5">
        <v>41990</v>
      </c>
      <c r="E139" s="2" t="s">
        <v>12</v>
      </c>
      <c r="F139" s="2" t="s">
        <v>13</v>
      </c>
      <c r="G139" s="2" t="s">
        <v>12</v>
      </c>
      <c r="H139" s="3" t="s">
        <v>1929</v>
      </c>
      <c r="I139" s="2" t="s">
        <v>12</v>
      </c>
      <c r="J139" s="3"/>
    </row>
    <row r="140" spans="1:10" ht="60">
      <c r="A140" s="3" t="s">
        <v>10</v>
      </c>
      <c r="B140" s="3" t="s">
        <v>1010</v>
      </c>
      <c r="C140" s="3">
        <v>2318</v>
      </c>
      <c r="D140" s="5">
        <v>41990</v>
      </c>
      <c r="E140" s="2" t="s">
        <v>12</v>
      </c>
      <c r="F140" s="2" t="s">
        <v>13</v>
      </c>
      <c r="G140" s="2" t="s">
        <v>12</v>
      </c>
      <c r="H140" s="3" t="s">
        <v>1930</v>
      </c>
      <c r="I140" s="2" t="s">
        <v>12</v>
      </c>
      <c r="J140" s="3"/>
    </row>
    <row r="141" spans="1:10" ht="90">
      <c r="A141" s="3" t="s">
        <v>10</v>
      </c>
      <c r="B141" s="3" t="s">
        <v>1931</v>
      </c>
      <c r="C141" s="3">
        <v>2319</v>
      </c>
      <c r="D141" s="5">
        <v>41990</v>
      </c>
      <c r="E141" s="2" t="s">
        <v>12</v>
      </c>
      <c r="F141" s="2" t="s">
        <v>13</v>
      </c>
      <c r="G141" s="2" t="s">
        <v>12</v>
      </c>
      <c r="H141" s="3" t="s">
        <v>1932</v>
      </c>
      <c r="I141" s="2" t="s">
        <v>12</v>
      </c>
      <c r="J141" s="3"/>
    </row>
    <row r="142" spans="1:10" ht="105">
      <c r="A142" s="3" t="s">
        <v>10</v>
      </c>
      <c r="B142" s="3" t="s">
        <v>1931</v>
      </c>
      <c r="C142" s="3">
        <v>2320</v>
      </c>
      <c r="D142" s="5">
        <v>41990</v>
      </c>
      <c r="E142" s="2" t="s">
        <v>12</v>
      </c>
      <c r="F142" s="2" t="s">
        <v>13</v>
      </c>
      <c r="G142" s="2" t="s">
        <v>12</v>
      </c>
      <c r="H142" s="3" t="s">
        <v>1933</v>
      </c>
      <c r="I142" s="2" t="s">
        <v>12</v>
      </c>
      <c r="J142" s="3"/>
    </row>
    <row r="143" spans="1:10" ht="120">
      <c r="A143" s="3" t="s">
        <v>10</v>
      </c>
      <c r="B143" s="3" t="s">
        <v>1934</v>
      </c>
      <c r="C143" s="3">
        <v>2321</v>
      </c>
      <c r="D143" s="5">
        <v>41990</v>
      </c>
      <c r="E143" s="2" t="s">
        <v>12</v>
      </c>
      <c r="F143" s="2" t="s">
        <v>13</v>
      </c>
      <c r="G143" s="2" t="s">
        <v>12</v>
      </c>
      <c r="H143" s="3" t="s">
        <v>1935</v>
      </c>
      <c r="I143" s="2" t="s">
        <v>12</v>
      </c>
      <c r="J143" s="3"/>
    </row>
    <row r="144" spans="1:10" ht="90">
      <c r="A144" s="3" t="s">
        <v>10</v>
      </c>
      <c r="B144" s="3" t="s">
        <v>128</v>
      </c>
      <c r="C144" s="3">
        <v>2322</v>
      </c>
      <c r="D144" s="5">
        <v>41990</v>
      </c>
      <c r="E144" s="2" t="s">
        <v>12</v>
      </c>
      <c r="F144" s="2" t="s">
        <v>13</v>
      </c>
      <c r="G144" s="2" t="s">
        <v>12</v>
      </c>
      <c r="H144" s="3" t="s">
        <v>1936</v>
      </c>
      <c r="I144" s="2" t="s">
        <v>12</v>
      </c>
      <c r="J144" s="3"/>
    </row>
    <row r="145" spans="1:10" ht="120">
      <c r="A145" s="3" t="s">
        <v>10</v>
      </c>
      <c r="B145" s="3" t="s">
        <v>1937</v>
      </c>
      <c r="C145" s="3">
        <v>2323</v>
      </c>
      <c r="D145" s="5">
        <v>41991</v>
      </c>
      <c r="E145" s="2" t="s">
        <v>12</v>
      </c>
      <c r="F145" s="2" t="s">
        <v>13</v>
      </c>
      <c r="G145" s="2" t="s">
        <v>12</v>
      </c>
      <c r="H145" s="3" t="s">
        <v>1938</v>
      </c>
      <c r="I145" s="2" t="s">
        <v>12</v>
      </c>
      <c r="J145" s="3"/>
    </row>
    <row r="146" spans="1:10" ht="45">
      <c r="A146" s="3" t="s">
        <v>10</v>
      </c>
      <c r="B146" s="3" t="s">
        <v>1931</v>
      </c>
      <c r="C146" s="3">
        <v>2324</v>
      </c>
      <c r="D146" s="5">
        <v>41991</v>
      </c>
      <c r="E146" s="2" t="s">
        <v>12</v>
      </c>
      <c r="F146" s="2" t="s">
        <v>13</v>
      </c>
      <c r="G146" s="2" t="s">
        <v>12</v>
      </c>
      <c r="H146" s="3" t="s">
        <v>1939</v>
      </c>
      <c r="I146" s="2" t="s">
        <v>546</v>
      </c>
      <c r="J146" s="3"/>
    </row>
    <row r="147" spans="1:10" ht="75">
      <c r="A147" s="3" t="s">
        <v>10</v>
      </c>
      <c r="B147" s="3" t="s">
        <v>1010</v>
      </c>
      <c r="C147" s="3">
        <v>2325</v>
      </c>
      <c r="D147" s="5">
        <v>41991</v>
      </c>
      <c r="E147" s="2" t="s">
        <v>12</v>
      </c>
      <c r="F147" s="2" t="s">
        <v>13</v>
      </c>
      <c r="G147" s="2" t="s">
        <v>12</v>
      </c>
      <c r="H147" s="3" t="s">
        <v>1940</v>
      </c>
      <c r="I147" s="2" t="s">
        <v>12</v>
      </c>
      <c r="J147" s="3"/>
    </row>
    <row r="148" spans="1:10" ht="105">
      <c r="A148" s="3" t="s">
        <v>10</v>
      </c>
      <c r="B148" s="3" t="s">
        <v>11</v>
      </c>
      <c r="C148" s="3">
        <v>2326</v>
      </c>
      <c r="D148" s="5">
        <v>41991</v>
      </c>
      <c r="E148" s="2" t="s">
        <v>12</v>
      </c>
      <c r="F148" s="2" t="s">
        <v>13</v>
      </c>
      <c r="G148" s="2" t="s">
        <v>12</v>
      </c>
      <c r="H148" s="3" t="s">
        <v>1814</v>
      </c>
      <c r="I148" s="2" t="s">
        <v>12</v>
      </c>
      <c r="J148" s="3"/>
    </row>
    <row r="149" spans="1:10" ht="105">
      <c r="A149" s="3" t="s">
        <v>10</v>
      </c>
      <c r="B149" s="3" t="s">
        <v>11</v>
      </c>
      <c r="C149" s="3">
        <v>2327</v>
      </c>
      <c r="D149" s="5">
        <v>41991</v>
      </c>
      <c r="E149" s="2" t="s">
        <v>12</v>
      </c>
      <c r="F149" s="2" t="s">
        <v>13</v>
      </c>
      <c r="G149" s="2" t="s">
        <v>12</v>
      </c>
      <c r="H149" s="3" t="s">
        <v>1941</v>
      </c>
      <c r="I149" s="2" t="s">
        <v>12</v>
      </c>
      <c r="J149" s="3"/>
    </row>
    <row r="150" spans="1:10" ht="120">
      <c r="A150" s="3" t="s">
        <v>10</v>
      </c>
      <c r="B150" s="3" t="s">
        <v>11</v>
      </c>
      <c r="C150" s="3">
        <v>2328</v>
      </c>
      <c r="D150" s="5">
        <v>41991</v>
      </c>
      <c r="E150" s="2" t="s">
        <v>12</v>
      </c>
      <c r="F150" s="2" t="s">
        <v>13</v>
      </c>
      <c r="G150" s="2" t="s">
        <v>12</v>
      </c>
      <c r="H150" s="3" t="s">
        <v>1942</v>
      </c>
      <c r="I150" s="2" t="s">
        <v>12</v>
      </c>
      <c r="J150" s="3"/>
    </row>
    <row r="151" spans="1:10" ht="90">
      <c r="A151" s="3" t="s">
        <v>10</v>
      </c>
      <c r="B151" s="3" t="s">
        <v>23</v>
      </c>
      <c r="C151" s="3">
        <v>2329</v>
      </c>
      <c r="D151" s="5">
        <v>41991</v>
      </c>
      <c r="E151" s="2" t="s">
        <v>12</v>
      </c>
      <c r="F151" s="2" t="s">
        <v>13</v>
      </c>
      <c r="G151" s="2" t="s">
        <v>12</v>
      </c>
      <c r="H151" s="3" t="s">
        <v>1943</v>
      </c>
      <c r="I151" s="2" t="s">
        <v>12</v>
      </c>
      <c r="J151" s="3"/>
    </row>
    <row r="152" spans="1:10" ht="195">
      <c r="A152" s="3" t="s">
        <v>10</v>
      </c>
      <c r="B152" s="3" t="s">
        <v>23</v>
      </c>
      <c r="C152" s="3">
        <v>2330</v>
      </c>
      <c r="D152" s="5">
        <v>41991</v>
      </c>
      <c r="E152" s="2" t="s">
        <v>12</v>
      </c>
      <c r="F152" s="2" t="s">
        <v>13</v>
      </c>
      <c r="G152" s="2" t="s">
        <v>12</v>
      </c>
      <c r="H152" s="3" t="s">
        <v>1944</v>
      </c>
      <c r="I152" s="2" t="s">
        <v>12</v>
      </c>
      <c r="J152" s="3"/>
    </row>
    <row r="153" spans="1:10" ht="150">
      <c r="A153" s="3" t="s">
        <v>10</v>
      </c>
      <c r="B153" s="3" t="s">
        <v>23</v>
      </c>
      <c r="C153" s="3">
        <v>2331</v>
      </c>
      <c r="D153" s="5">
        <v>41991</v>
      </c>
      <c r="E153" s="2" t="s">
        <v>12</v>
      </c>
      <c r="F153" s="2" t="s">
        <v>13</v>
      </c>
      <c r="G153" s="2" t="s">
        <v>12</v>
      </c>
      <c r="H153" s="3" t="s">
        <v>1945</v>
      </c>
      <c r="I153" s="2" t="s">
        <v>12</v>
      </c>
      <c r="J153" s="3"/>
    </row>
    <row r="154" spans="1:10" ht="90">
      <c r="A154" s="3" t="s">
        <v>10</v>
      </c>
      <c r="B154" s="3" t="s">
        <v>434</v>
      </c>
      <c r="C154" s="3">
        <v>2332</v>
      </c>
      <c r="D154" s="5">
        <v>41991</v>
      </c>
      <c r="E154" s="2" t="s">
        <v>12</v>
      </c>
      <c r="F154" s="2" t="s">
        <v>13</v>
      </c>
      <c r="G154" s="2" t="s">
        <v>12</v>
      </c>
      <c r="H154" s="3" t="s">
        <v>1946</v>
      </c>
      <c r="I154" s="2" t="s">
        <v>12</v>
      </c>
      <c r="J154" s="3"/>
    </row>
    <row r="155" spans="1:10" ht="90">
      <c r="A155" s="3" t="s">
        <v>10</v>
      </c>
      <c r="B155" s="3" t="s">
        <v>117</v>
      </c>
      <c r="C155" s="3">
        <v>2333</v>
      </c>
      <c r="D155" s="5">
        <v>41991</v>
      </c>
      <c r="E155" s="2" t="s">
        <v>12</v>
      </c>
      <c r="F155" s="2" t="s">
        <v>13</v>
      </c>
      <c r="G155" s="2" t="s">
        <v>12</v>
      </c>
      <c r="H155" s="3" t="s">
        <v>1947</v>
      </c>
      <c r="I155" s="2" t="s">
        <v>12</v>
      </c>
      <c r="J155" s="3"/>
    </row>
    <row r="156" spans="1:10" ht="150">
      <c r="A156" s="3" t="s">
        <v>10</v>
      </c>
      <c r="B156" s="3" t="s">
        <v>1931</v>
      </c>
      <c r="C156" s="3">
        <v>2334</v>
      </c>
      <c r="D156" s="5">
        <v>41992</v>
      </c>
      <c r="E156" s="2" t="s">
        <v>12</v>
      </c>
      <c r="F156" s="2" t="s">
        <v>13</v>
      </c>
      <c r="G156" s="2" t="s">
        <v>12</v>
      </c>
      <c r="H156" s="3" t="s">
        <v>1948</v>
      </c>
      <c r="I156" s="2" t="s">
        <v>12</v>
      </c>
      <c r="J156" s="3"/>
    </row>
    <row r="157" spans="1:10" ht="135">
      <c r="A157" s="3" t="s">
        <v>10</v>
      </c>
      <c r="B157" s="3" t="s">
        <v>1949</v>
      </c>
      <c r="C157" s="3">
        <v>2335</v>
      </c>
      <c r="D157" s="5">
        <v>41992</v>
      </c>
      <c r="E157" s="2" t="s">
        <v>12</v>
      </c>
      <c r="F157" s="2" t="s">
        <v>13</v>
      </c>
      <c r="G157" s="2" t="s">
        <v>12</v>
      </c>
      <c r="H157" s="3" t="s">
        <v>1950</v>
      </c>
      <c r="I157" s="2" t="s">
        <v>12</v>
      </c>
      <c r="J157" s="3"/>
    </row>
    <row r="158" spans="1:10" ht="135">
      <c r="A158" s="3" t="s">
        <v>10</v>
      </c>
      <c r="B158" s="3" t="s">
        <v>23</v>
      </c>
      <c r="C158" s="3">
        <v>2336</v>
      </c>
      <c r="D158" s="5">
        <v>41992</v>
      </c>
      <c r="E158" s="2" t="s">
        <v>12</v>
      </c>
      <c r="F158" s="2" t="s">
        <v>13</v>
      </c>
      <c r="G158" s="2" t="s">
        <v>12</v>
      </c>
      <c r="H158" s="3" t="s">
        <v>1951</v>
      </c>
      <c r="I158" s="2" t="s">
        <v>12</v>
      </c>
      <c r="J158" s="3"/>
    </row>
    <row r="159" spans="1:10" ht="180">
      <c r="A159" s="3" t="s">
        <v>10</v>
      </c>
      <c r="B159" s="3" t="s">
        <v>1949</v>
      </c>
      <c r="C159" s="3">
        <v>2337</v>
      </c>
      <c r="D159" s="5">
        <v>41992</v>
      </c>
      <c r="E159" s="2" t="s">
        <v>12</v>
      </c>
      <c r="F159" s="2" t="s">
        <v>13</v>
      </c>
      <c r="G159" s="2" t="s">
        <v>12</v>
      </c>
      <c r="H159" s="3" t="s">
        <v>1952</v>
      </c>
      <c r="I159" s="2" t="s">
        <v>12</v>
      </c>
      <c r="J159" s="3"/>
    </row>
    <row r="160" spans="1:10" ht="150">
      <c r="A160" s="3" t="s">
        <v>10</v>
      </c>
      <c r="B160" s="3" t="s">
        <v>23</v>
      </c>
      <c r="C160" s="3">
        <v>2338</v>
      </c>
      <c r="D160" s="5">
        <v>41992</v>
      </c>
      <c r="E160" s="2" t="s">
        <v>12</v>
      </c>
      <c r="F160" s="2" t="s">
        <v>13</v>
      </c>
      <c r="G160" s="2" t="s">
        <v>12</v>
      </c>
      <c r="H160" s="3" t="s">
        <v>1953</v>
      </c>
      <c r="I160" s="2" t="s">
        <v>12</v>
      </c>
      <c r="J160" s="3"/>
    </row>
    <row r="161" spans="1:10" ht="165">
      <c r="A161" s="3" t="s">
        <v>10</v>
      </c>
      <c r="B161" s="3" t="s">
        <v>1949</v>
      </c>
      <c r="C161" s="3">
        <v>2339</v>
      </c>
      <c r="D161" s="5">
        <v>41992</v>
      </c>
      <c r="E161" s="2" t="s">
        <v>12</v>
      </c>
      <c r="F161" s="2" t="s">
        <v>13</v>
      </c>
      <c r="G161" s="2" t="s">
        <v>12</v>
      </c>
      <c r="H161" s="3" t="s">
        <v>1954</v>
      </c>
      <c r="I161" s="2" t="s">
        <v>12</v>
      </c>
      <c r="J161" s="3"/>
    </row>
    <row r="162" spans="1:10" ht="135">
      <c r="A162" s="3" t="s">
        <v>10</v>
      </c>
      <c r="B162" s="3" t="s">
        <v>23</v>
      </c>
      <c r="C162" s="3">
        <v>2340</v>
      </c>
      <c r="D162" s="5">
        <v>41992</v>
      </c>
      <c r="E162" s="2" t="s">
        <v>12</v>
      </c>
      <c r="F162" s="2" t="s">
        <v>13</v>
      </c>
      <c r="G162" s="2" t="s">
        <v>12</v>
      </c>
      <c r="H162" s="3" t="s">
        <v>1955</v>
      </c>
      <c r="I162" s="2" t="s">
        <v>12</v>
      </c>
      <c r="J162" s="3"/>
    </row>
    <row r="163" spans="1:10" ht="135">
      <c r="A163" s="3" t="s">
        <v>10</v>
      </c>
      <c r="B163" s="3" t="s">
        <v>1949</v>
      </c>
      <c r="C163" s="3">
        <v>2341</v>
      </c>
      <c r="D163" s="5">
        <v>41992</v>
      </c>
      <c r="E163" s="2" t="s">
        <v>12</v>
      </c>
      <c r="F163" s="2" t="s">
        <v>13</v>
      </c>
      <c r="G163" s="2" t="s">
        <v>12</v>
      </c>
      <c r="H163" s="3" t="s">
        <v>1956</v>
      </c>
      <c r="I163" s="2" t="s">
        <v>12</v>
      </c>
      <c r="J163" s="3"/>
    </row>
    <row r="164" spans="1:10" ht="135">
      <c r="A164" s="3" t="s">
        <v>10</v>
      </c>
      <c r="B164" s="3" t="s">
        <v>23</v>
      </c>
      <c r="C164" s="3">
        <v>2342</v>
      </c>
      <c r="D164" s="5">
        <v>41992</v>
      </c>
      <c r="E164" s="2" t="s">
        <v>12</v>
      </c>
      <c r="F164" s="2" t="s">
        <v>13</v>
      </c>
      <c r="G164" s="2" t="s">
        <v>12</v>
      </c>
      <c r="H164" s="3" t="s">
        <v>1957</v>
      </c>
      <c r="I164" s="2" t="s">
        <v>12</v>
      </c>
      <c r="J164" s="3"/>
    </row>
    <row r="165" spans="1:10" ht="120">
      <c r="A165" s="3" t="s">
        <v>10</v>
      </c>
      <c r="B165" s="3" t="s">
        <v>1949</v>
      </c>
      <c r="C165" s="3">
        <v>2343</v>
      </c>
      <c r="D165" s="5">
        <v>41992</v>
      </c>
      <c r="E165" s="2" t="s">
        <v>12</v>
      </c>
      <c r="F165" s="2" t="s">
        <v>13</v>
      </c>
      <c r="G165" s="2" t="s">
        <v>12</v>
      </c>
      <c r="H165" s="3" t="s">
        <v>1958</v>
      </c>
      <c r="I165" s="2" t="s">
        <v>12</v>
      </c>
      <c r="J165" s="3"/>
    </row>
    <row r="166" spans="1:10" ht="75">
      <c r="A166" s="3" t="s">
        <v>10</v>
      </c>
      <c r="B166" s="3" t="s">
        <v>150</v>
      </c>
      <c r="C166" s="3">
        <v>2344</v>
      </c>
      <c r="D166" s="5">
        <v>41992</v>
      </c>
      <c r="E166" s="2" t="s">
        <v>12</v>
      </c>
      <c r="F166" s="2" t="s">
        <v>99</v>
      </c>
      <c r="G166" s="2" t="s">
        <v>12</v>
      </c>
      <c r="H166" s="3" t="s">
        <v>1959</v>
      </c>
      <c r="I166" s="2" t="s">
        <v>12</v>
      </c>
      <c r="J166" s="3"/>
    </row>
    <row r="167" spans="1:10" ht="165">
      <c r="A167" s="3" t="s">
        <v>10</v>
      </c>
      <c r="B167" s="3" t="s">
        <v>11</v>
      </c>
      <c r="C167" s="3">
        <v>2345</v>
      </c>
      <c r="D167" s="5">
        <v>41992</v>
      </c>
      <c r="E167" s="2" t="s">
        <v>12</v>
      </c>
      <c r="F167" s="2" t="s">
        <v>13</v>
      </c>
      <c r="G167" s="2" t="s">
        <v>12</v>
      </c>
      <c r="H167" s="3" t="s">
        <v>1960</v>
      </c>
      <c r="I167" s="2" t="s">
        <v>12</v>
      </c>
      <c r="J167" s="3"/>
    </row>
    <row r="168" spans="1:10" ht="135">
      <c r="A168" s="3"/>
      <c r="B168" s="3" t="s">
        <v>1961</v>
      </c>
      <c r="C168" s="3">
        <v>2346</v>
      </c>
      <c r="D168" s="5">
        <v>41992</v>
      </c>
      <c r="E168" s="2" t="s">
        <v>12</v>
      </c>
      <c r="F168" s="2" t="s">
        <v>13</v>
      </c>
      <c r="G168" s="2" t="s">
        <v>12</v>
      </c>
      <c r="H168" s="3" t="s">
        <v>1962</v>
      </c>
      <c r="I168" s="2" t="s">
        <v>12</v>
      </c>
      <c r="J168" s="3"/>
    </row>
    <row r="169" spans="1:10" ht="105">
      <c r="A169" s="3" t="s">
        <v>10</v>
      </c>
      <c r="B169" s="3" t="s">
        <v>1010</v>
      </c>
      <c r="C169" s="3">
        <v>2347</v>
      </c>
      <c r="D169" s="5">
        <v>41992</v>
      </c>
      <c r="E169" s="2" t="s">
        <v>12</v>
      </c>
      <c r="F169" s="2" t="s">
        <v>13</v>
      </c>
      <c r="G169" s="2" t="s">
        <v>12</v>
      </c>
      <c r="H169" s="3" t="s">
        <v>1927</v>
      </c>
      <c r="I169" s="2" t="s">
        <v>12</v>
      </c>
      <c r="J169" s="3"/>
    </row>
    <row r="170" spans="1:10" ht="120">
      <c r="A170" s="3" t="s">
        <v>10</v>
      </c>
      <c r="B170" s="3" t="s">
        <v>11</v>
      </c>
      <c r="C170" s="3">
        <v>2348</v>
      </c>
      <c r="D170" s="5">
        <v>41992</v>
      </c>
      <c r="E170" s="2" t="s">
        <v>12</v>
      </c>
      <c r="F170" s="2" t="s">
        <v>13</v>
      </c>
      <c r="G170" s="2" t="s">
        <v>12</v>
      </c>
      <c r="H170" s="8" t="s">
        <v>1963</v>
      </c>
      <c r="I170" s="2" t="s">
        <v>12</v>
      </c>
      <c r="J170" s="3"/>
    </row>
    <row r="171" spans="1:10" ht="120">
      <c r="A171" s="3" t="s">
        <v>10</v>
      </c>
      <c r="B171" s="3" t="s">
        <v>11</v>
      </c>
      <c r="C171" s="3">
        <v>2349</v>
      </c>
      <c r="D171" s="5">
        <v>41992</v>
      </c>
      <c r="E171" s="2" t="s">
        <v>12</v>
      </c>
      <c r="F171" s="2" t="s">
        <v>13</v>
      </c>
      <c r="G171" s="2" t="s">
        <v>12</v>
      </c>
      <c r="H171" s="3" t="s">
        <v>1964</v>
      </c>
      <c r="I171" s="2" t="s">
        <v>12</v>
      </c>
      <c r="J171" s="3"/>
    </row>
    <row r="172" spans="1:10" ht="120">
      <c r="A172" s="3" t="s">
        <v>10</v>
      </c>
      <c r="B172" s="3" t="s">
        <v>11</v>
      </c>
      <c r="C172" s="3">
        <v>2350</v>
      </c>
      <c r="D172" s="5">
        <v>41992</v>
      </c>
      <c r="E172" s="2" t="s">
        <v>12</v>
      </c>
      <c r="F172" s="2" t="s">
        <v>13</v>
      </c>
      <c r="G172" s="2" t="s">
        <v>12</v>
      </c>
      <c r="H172" s="3" t="s">
        <v>1965</v>
      </c>
      <c r="I172" s="2" t="s">
        <v>12</v>
      </c>
      <c r="J172" s="3"/>
    </row>
    <row r="173" spans="1:10" ht="135">
      <c r="A173" s="3" t="s">
        <v>10</v>
      </c>
      <c r="B173" s="3" t="s">
        <v>1010</v>
      </c>
      <c r="C173" s="3">
        <v>2351</v>
      </c>
      <c r="D173" s="5">
        <v>41992</v>
      </c>
      <c r="E173" s="2" t="s">
        <v>12</v>
      </c>
      <c r="F173" s="2" t="s">
        <v>13</v>
      </c>
      <c r="G173" s="2" t="s">
        <v>12</v>
      </c>
      <c r="H173" s="3" t="s">
        <v>1966</v>
      </c>
      <c r="I173" s="2" t="s">
        <v>12</v>
      </c>
      <c r="J173" s="3"/>
    </row>
    <row r="174" spans="1:10" ht="135">
      <c r="A174" s="3" t="s">
        <v>10</v>
      </c>
      <c r="B174" s="3" t="s">
        <v>1010</v>
      </c>
      <c r="C174" s="3">
        <v>2352</v>
      </c>
      <c r="D174" s="5">
        <v>41992</v>
      </c>
      <c r="E174" s="2" t="s">
        <v>12</v>
      </c>
      <c r="F174" s="2" t="s">
        <v>13</v>
      </c>
      <c r="G174" s="2" t="s">
        <v>12</v>
      </c>
      <c r="H174" s="3" t="s">
        <v>1967</v>
      </c>
      <c r="I174" s="2" t="s">
        <v>12</v>
      </c>
      <c r="J174" s="3"/>
    </row>
    <row r="175" spans="1:10" ht="90">
      <c r="A175" s="3" t="s">
        <v>10</v>
      </c>
      <c r="B175" s="3" t="s">
        <v>1010</v>
      </c>
      <c r="C175" s="3">
        <v>2353</v>
      </c>
      <c r="D175" s="5">
        <v>41992</v>
      </c>
      <c r="E175" s="2" t="s">
        <v>12</v>
      </c>
      <c r="F175" s="2" t="s">
        <v>13</v>
      </c>
      <c r="G175" s="2" t="s">
        <v>12</v>
      </c>
      <c r="H175" s="3" t="s">
        <v>1968</v>
      </c>
      <c r="I175" s="2" t="s">
        <v>12</v>
      </c>
      <c r="J175" s="3"/>
    </row>
    <row r="176" spans="1:10" ht="180">
      <c r="A176" s="3" t="s">
        <v>10</v>
      </c>
      <c r="B176" s="3" t="s">
        <v>483</v>
      </c>
      <c r="C176" s="3">
        <v>2354</v>
      </c>
      <c r="D176" s="5">
        <v>41992</v>
      </c>
      <c r="E176" s="2" t="s">
        <v>12</v>
      </c>
      <c r="F176" s="2" t="s">
        <v>13</v>
      </c>
      <c r="G176" s="2" t="s">
        <v>12</v>
      </c>
      <c r="H176" s="3" t="s">
        <v>1969</v>
      </c>
      <c r="I176" s="2" t="s">
        <v>12</v>
      </c>
      <c r="J176" s="3"/>
    </row>
    <row r="177" spans="1:10" ht="105">
      <c r="A177" s="3" t="s">
        <v>10</v>
      </c>
      <c r="B177" s="3" t="s">
        <v>1010</v>
      </c>
      <c r="C177" s="3">
        <v>2355</v>
      </c>
      <c r="D177" s="5">
        <v>41992</v>
      </c>
      <c r="E177" s="2" t="s">
        <v>12</v>
      </c>
      <c r="F177" s="2" t="s">
        <v>13</v>
      </c>
      <c r="G177" s="2" t="s">
        <v>12</v>
      </c>
      <c r="H177" s="3" t="s">
        <v>1970</v>
      </c>
      <c r="I177" s="2" t="s">
        <v>12</v>
      </c>
      <c r="J177" s="3"/>
    </row>
    <row r="178" spans="1:10" ht="105">
      <c r="A178" s="3" t="s">
        <v>10</v>
      </c>
      <c r="B178" s="3" t="s">
        <v>1010</v>
      </c>
      <c r="C178" s="3">
        <v>2356</v>
      </c>
      <c r="D178" s="5">
        <v>41992</v>
      </c>
      <c r="E178" s="2" t="s">
        <v>12</v>
      </c>
      <c r="F178" s="2" t="s">
        <v>13</v>
      </c>
      <c r="G178" s="2" t="s">
        <v>12</v>
      </c>
      <c r="H178" s="3" t="s">
        <v>1970</v>
      </c>
      <c r="I178" s="2" t="s">
        <v>12</v>
      </c>
      <c r="J178" s="3"/>
    </row>
    <row r="179" spans="1:10" ht="90">
      <c r="A179" s="3" t="s">
        <v>10</v>
      </c>
      <c r="B179" s="3" t="s">
        <v>11</v>
      </c>
      <c r="C179" s="3">
        <v>2357</v>
      </c>
      <c r="D179" s="5">
        <v>41992</v>
      </c>
      <c r="E179" s="2" t="s">
        <v>12</v>
      </c>
      <c r="F179" s="2" t="s">
        <v>13</v>
      </c>
      <c r="G179" s="2" t="s">
        <v>12</v>
      </c>
      <c r="H179" s="3" t="s">
        <v>1971</v>
      </c>
      <c r="I179" s="2" t="s">
        <v>12</v>
      </c>
      <c r="J179" s="3"/>
    </row>
    <row r="180" spans="1:10" ht="90">
      <c r="A180" s="3" t="s">
        <v>10</v>
      </c>
      <c r="B180" s="3" t="s">
        <v>11</v>
      </c>
      <c r="C180" s="3">
        <v>2358</v>
      </c>
      <c r="D180" s="5">
        <v>41992</v>
      </c>
      <c r="E180" s="2" t="s">
        <v>12</v>
      </c>
      <c r="F180" s="2" t="s">
        <v>13</v>
      </c>
      <c r="G180" s="2" t="s">
        <v>12</v>
      </c>
      <c r="H180" s="3" t="s">
        <v>1972</v>
      </c>
      <c r="I180" s="2" t="s">
        <v>12</v>
      </c>
      <c r="J180" s="3"/>
    </row>
    <row r="181" spans="1:10" ht="105">
      <c r="A181" s="3" t="s">
        <v>10</v>
      </c>
      <c r="B181" s="3" t="s">
        <v>17</v>
      </c>
      <c r="C181" s="3">
        <v>2359</v>
      </c>
      <c r="D181" s="5">
        <v>41992</v>
      </c>
      <c r="E181" s="2" t="s">
        <v>12</v>
      </c>
      <c r="F181" s="2" t="s">
        <v>13</v>
      </c>
      <c r="G181" s="2" t="s">
        <v>12</v>
      </c>
      <c r="H181" s="3" t="s">
        <v>1973</v>
      </c>
      <c r="I181" s="2" t="s">
        <v>12</v>
      </c>
      <c r="J181" s="3"/>
    </row>
    <row r="182" spans="1:10" ht="75">
      <c r="A182" s="3" t="s">
        <v>10</v>
      </c>
      <c r="B182" s="3" t="s">
        <v>1010</v>
      </c>
      <c r="C182" s="3">
        <v>2360</v>
      </c>
      <c r="D182" s="5">
        <v>41992</v>
      </c>
      <c r="E182" s="2" t="s">
        <v>12</v>
      </c>
      <c r="F182" s="2" t="s">
        <v>13</v>
      </c>
      <c r="G182" s="2" t="s">
        <v>12</v>
      </c>
      <c r="H182" s="3" t="s">
        <v>1974</v>
      </c>
      <c r="I182" s="2" t="s">
        <v>12</v>
      </c>
      <c r="J182" s="3"/>
    </row>
    <row r="183" spans="1:10" ht="150">
      <c r="A183" s="3" t="s">
        <v>10</v>
      </c>
      <c r="B183" s="3" t="s">
        <v>11</v>
      </c>
      <c r="C183" s="3">
        <v>2361</v>
      </c>
      <c r="D183" s="5">
        <v>41992</v>
      </c>
      <c r="E183" s="2" t="s">
        <v>12</v>
      </c>
      <c r="F183" s="2" t="s">
        <v>13</v>
      </c>
      <c r="G183" s="2" t="s">
        <v>12</v>
      </c>
      <c r="H183" s="3" t="s">
        <v>1975</v>
      </c>
      <c r="I183" s="2" t="s">
        <v>12</v>
      </c>
      <c r="J183" s="3"/>
    </row>
    <row r="184" spans="1:10" ht="135">
      <c r="A184" s="3" t="s">
        <v>10</v>
      </c>
      <c r="B184" s="3" t="s">
        <v>1010</v>
      </c>
      <c r="C184" s="3">
        <v>2362</v>
      </c>
      <c r="D184" s="5">
        <v>41995</v>
      </c>
      <c r="E184" s="2" t="s">
        <v>12</v>
      </c>
      <c r="F184" s="2" t="s">
        <v>13</v>
      </c>
      <c r="G184" s="2" t="s">
        <v>12</v>
      </c>
      <c r="H184" s="3" t="s">
        <v>1976</v>
      </c>
      <c r="I184" s="2" t="s">
        <v>12</v>
      </c>
      <c r="J184" s="3"/>
    </row>
    <row r="185" spans="1:10" ht="90">
      <c r="A185" s="3" t="s">
        <v>10</v>
      </c>
      <c r="B185" s="3" t="s">
        <v>11</v>
      </c>
      <c r="C185" s="3">
        <v>2363</v>
      </c>
      <c r="D185" s="5">
        <v>41995</v>
      </c>
      <c r="E185" s="2" t="s">
        <v>12</v>
      </c>
      <c r="F185" s="2" t="s">
        <v>13</v>
      </c>
      <c r="G185" s="2" t="s">
        <v>12</v>
      </c>
      <c r="H185" s="3" t="s">
        <v>1977</v>
      </c>
      <c r="I185" s="2" t="s">
        <v>12</v>
      </c>
      <c r="J185" s="3"/>
    </row>
    <row r="186" spans="1:10" ht="135">
      <c r="A186" s="3" t="s">
        <v>10</v>
      </c>
      <c r="B186" s="3" t="s">
        <v>11</v>
      </c>
      <c r="C186" s="3">
        <v>2364</v>
      </c>
      <c r="D186" s="5">
        <v>41995</v>
      </c>
      <c r="E186" s="2" t="s">
        <v>12</v>
      </c>
      <c r="F186" s="2" t="s">
        <v>13</v>
      </c>
      <c r="G186" s="2" t="s">
        <v>12</v>
      </c>
      <c r="H186" s="3" t="s">
        <v>1978</v>
      </c>
      <c r="I186" s="2" t="s">
        <v>12</v>
      </c>
      <c r="J186" s="3"/>
    </row>
    <row r="187" spans="1:10" ht="75">
      <c r="A187" s="3" t="s">
        <v>10</v>
      </c>
      <c r="B187" s="3" t="s">
        <v>1010</v>
      </c>
      <c r="C187" s="3">
        <v>2365</v>
      </c>
      <c r="D187" s="5">
        <v>41995</v>
      </c>
      <c r="E187" s="2" t="s">
        <v>12</v>
      </c>
      <c r="F187" s="2" t="s">
        <v>13</v>
      </c>
      <c r="G187" s="2" t="s">
        <v>12</v>
      </c>
      <c r="H187" s="3" t="s">
        <v>1979</v>
      </c>
      <c r="I187" s="2" t="s">
        <v>12</v>
      </c>
      <c r="J187" s="3"/>
    </row>
    <row r="188" spans="1:10" ht="120">
      <c r="A188" s="3" t="s">
        <v>10</v>
      </c>
      <c r="B188" s="3" t="s">
        <v>1010</v>
      </c>
      <c r="C188" s="3">
        <v>2366</v>
      </c>
      <c r="D188" s="5">
        <v>41995</v>
      </c>
      <c r="E188" s="2" t="s">
        <v>12</v>
      </c>
      <c r="F188" s="2" t="s">
        <v>99</v>
      </c>
      <c r="G188" s="2" t="s">
        <v>12</v>
      </c>
      <c r="H188" s="3" t="s">
        <v>1980</v>
      </c>
      <c r="I188" s="2" t="s">
        <v>12</v>
      </c>
      <c r="J188" s="3"/>
    </row>
    <row r="189" spans="1:10" ht="120">
      <c r="A189" s="3" t="s">
        <v>10</v>
      </c>
      <c r="B189" s="3" t="s">
        <v>23</v>
      </c>
      <c r="C189" s="3">
        <v>2367</v>
      </c>
      <c r="D189" s="5">
        <v>41995</v>
      </c>
      <c r="E189" s="2" t="s">
        <v>12</v>
      </c>
      <c r="F189" s="2" t="s">
        <v>99</v>
      </c>
      <c r="G189" s="2" t="s">
        <v>12</v>
      </c>
      <c r="H189" s="3" t="s">
        <v>1980</v>
      </c>
      <c r="I189" s="2" t="s">
        <v>12</v>
      </c>
      <c r="J189" s="3"/>
    </row>
    <row r="190" spans="1:10" ht="120">
      <c r="A190" s="3" t="s">
        <v>10</v>
      </c>
      <c r="B190" s="3" t="s">
        <v>11</v>
      </c>
      <c r="C190" s="3">
        <v>2368</v>
      </c>
      <c r="D190" s="5">
        <v>41995</v>
      </c>
      <c r="E190" s="2" t="s">
        <v>12</v>
      </c>
      <c r="F190" s="2" t="s">
        <v>99</v>
      </c>
      <c r="G190" s="2" t="s">
        <v>12</v>
      </c>
      <c r="H190" s="3" t="s">
        <v>1980</v>
      </c>
      <c r="I190" s="2" t="s">
        <v>12</v>
      </c>
      <c r="J190" s="3"/>
    </row>
    <row r="191" spans="1:10" ht="120">
      <c r="A191" s="3" t="s">
        <v>10</v>
      </c>
      <c r="B191" s="3" t="s">
        <v>11</v>
      </c>
      <c r="C191" s="3">
        <v>2369</v>
      </c>
      <c r="D191" s="5">
        <v>41995</v>
      </c>
      <c r="E191" s="2" t="s">
        <v>12</v>
      </c>
      <c r="F191" s="2" t="s">
        <v>99</v>
      </c>
      <c r="G191" s="2" t="s">
        <v>12</v>
      </c>
      <c r="H191" s="3" t="s">
        <v>1980</v>
      </c>
      <c r="I191" s="2" t="s">
        <v>12</v>
      </c>
      <c r="J191" s="3"/>
    </row>
    <row r="192" spans="1:10" ht="120">
      <c r="A192" s="3" t="s">
        <v>10</v>
      </c>
      <c r="B192" s="3" t="s">
        <v>11</v>
      </c>
      <c r="C192" s="3">
        <v>2370</v>
      </c>
      <c r="D192" s="5">
        <v>41995</v>
      </c>
      <c r="E192" s="2" t="s">
        <v>12</v>
      </c>
      <c r="F192" s="2" t="s">
        <v>99</v>
      </c>
      <c r="G192" s="2" t="s">
        <v>12</v>
      </c>
      <c r="H192" s="3" t="s">
        <v>1980</v>
      </c>
      <c r="I192" s="2" t="s">
        <v>12</v>
      </c>
      <c r="J192" s="3"/>
    </row>
    <row r="193" spans="1:10" ht="120">
      <c r="A193" s="3" t="s">
        <v>10</v>
      </c>
      <c r="B193" s="3" t="s">
        <v>11</v>
      </c>
      <c r="C193" s="3">
        <v>2371</v>
      </c>
      <c r="D193" s="5">
        <v>41995</v>
      </c>
      <c r="E193" s="2" t="s">
        <v>12</v>
      </c>
      <c r="F193" s="2" t="s">
        <v>99</v>
      </c>
      <c r="G193" s="2" t="s">
        <v>12</v>
      </c>
      <c r="H193" s="3" t="s">
        <v>1980</v>
      </c>
      <c r="I193" s="2" t="s">
        <v>12</v>
      </c>
      <c r="J193" s="3"/>
    </row>
    <row r="194" spans="1:10" ht="120">
      <c r="A194" s="3" t="s">
        <v>10</v>
      </c>
      <c r="B194" s="3" t="s">
        <v>23</v>
      </c>
      <c r="C194" s="3">
        <v>2372</v>
      </c>
      <c r="D194" s="5">
        <v>41995</v>
      </c>
      <c r="E194" s="2" t="s">
        <v>12</v>
      </c>
      <c r="F194" s="2" t="s">
        <v>99</v>
      </c>
      <c r="G194" s="2" t="s">
        <v>12</v>
      </c>
      <c r="H194" s="3" t="s">
        <v>1980</v>
      </c>
      <c r="I194" s="2" t="s">
        <v>12</v>
      </c>
      <c r="J194" s="3"/>
    </row>
    <row r="195" spans="1:10" ht="120">
      <c r="A195" s="3" t="s">
        <v>10</v>
      </c>
      <c r="B195" s="3" t="s">
        <v>11</v>
      </c>
      <c r="C195" s="3">
        <v>2373</v>
      </c>
      <c r="D195" s="5">
        <v>41995</v>
      </c>
      <c r="E195" s="2" t="s">
        <v>12</v>
      </c>
      <c r="F195" s="2" t="s">
        <v>99</v>
      </c>
      <c r="G195" s="2" t="s">
        <v>12</v>
      </c>
      <c r="H195" s="3" t="s">
        <v>1980</v>
      </c>
      <c r="I195" s="2" t="s">
        <v>12</v>
      </c>
      <c r="J195" s="3"/>
    </row>
    <row r="196" spans="1:10" ht="120">
      <c r="A196" s="3" t="s">
        <v>10</v>
      </c>
      <c r="B196" s="3" t="s">
        <v>17</v>
      </c>
      <c r="C196" s="3">
        <v>2374</v>
      </c>
      <c r="D196" s="5">
        <v>41995</v>
      </c>
      <c r="E196" s="2" t="s">
        <v>12</v>
      </c>
      <c r="F196" s="2" t="s">
        <v>99</v>
      </c>
      <c r="G196" s="2" t="s">
        <v>12</v>
      </c>
      <c r="H196" s="3" t="s">
        <v>1980</v>
      </c>
      <c r="I196" s="2" t="s">
        <v>12</v>
      </c>
      <c r="J196" s="3"/>
    </row>
    <row r="197" spans="1:10" ht="120">
      <c r="A197" s="3" t="s">
        <v>10</v>
      </c>
      <c r="B197" s="3" t="s">
        <v>17</v>
      </c>
      <c r="C197" s="3">
        <v>2375</v>
      </c>
      <c r="D197" s="5">
        <v>41995</v>
      </c>
      <c r="E197" s="2" t="s">
        <v>12</v>
      </c>
      <c r="F197" s="2" t="s">
        <v>99</v>
      </c>
      <c r="G197" s="2" t="s">
        <v>12</v>
      </c>
      <c r="H197" s="3" t="s">
        <v>1980</v>
      </c>
      <c r="I197" s="2" t="s">
        <v>12</v>
      </c>
      <c r="J197" s="3"/>
    </row>
    <row r="198" spans="1:10" ht="120">
      <c r="A198" s="3" t="s">
        <v>10</v>
      </c>
      <c r="B198" s="3" t="s">
        <v>11</v>
      </c>
      <c r="C198" s="3">
        <v>2376</v>
      </c>
      <c r="D198" s="5">
        <v>41995</v>
      </c>
      <c r="E198" s="2" t="s">
        <v>12</v>
      </c>
      <c r="F198" s="2" t="s">
        <v>13</v>
      </c>
      <c r="G198" s="2" t="s">
        <v>12</v>
      </c>
      <c r="H198" s="3" t="s">
        <v>1981</v>
      </c>
      <c r="I198" s="2" t="s">
        <v>12</v>
      </c>
      <c r="J198" s="3"/>
    </row>
    <row r="199" spans="1:10" ht="90">
      <c r="A199" s="3" t="s">
        <v>10</v>
      </c>
      <c r="B199" s="3" t="s">
        <v>21</v>
      </c>
      <c r="C199" s="3">
        <v>2377</v>
      </c>
      <c r="D199" s="5">
        <v>41995</v>
      </c>
      <c r="E199" s="2" t="s">
        <v>12</v>
      </c>
      <c r="F199" s="2" t="s">
        <v>13</v>
      </c>
      <c r="G199" s="2" t="s">
        <v>12</v>
      </c>
      <c r="H199" s="3" t="s">
        <v>1982</v>
      </c>
      <c r="I199" s="2" t="s">
        <v>12</v>
      </c>
      <c r="J199" s="3"/>
    </row>
    <row r="200" spans="1:10" ht="135">
      <c r="A200" s="3" t="s">
        <v>10</v>
      </c>
      <c r="B200" s="3" t="s">
        <v>23</v>
      </c>
      <c r="C200" s="3">
        <v>2378</v>
      </c>
      <c r="D200" s="5">
        <v>41995</v>
      </c>
      <c r="E200" s="2" t="s">
        <v>12</v>
      </c>
      <c r="F200" s="2" t="s">
        <v>13</v>
      </c>
      <c r="G200" s="2" t="s">
        <v>12</v>
      </c>
      <c r="H200" s="3" t="s">
        <v>1983</v>
      </c>
      <c r="I200" s="2" t="s">
        <v>12</v>
      </c>
      <c r="J200" s="3"/>
    </row>
    <row r="201" spans="1:10" ht="165">
      <c r="A201" s="3" t="s">
        <v>10</v>
      </c>
      <c r="B201" s="3" t="s">
        <v>23</v>
      </c>
      <c r="C201" s="3">
        <v>2379</v>
      </c>
      <c r="D201" s="5">
        <v>41995</v>
      </c>
      <c r="E201" s="2" t="s">
        <v>12</v>
      </c>
      <c r="F201" s="2" t="s">
        <v>13</v>
      </c>
      <c r="G201" s="2" t="s">
        <v>12</v>
      </c>
      <c r="H201" s="3" t="s">
        <v>1984</v>
      </c>
      <c r="I201" s="2" t="s">
        <v>12</v>
      </c>
      <c r="J201" s="3"/>
    </row>
    <row r="202" spans="1:10" ht="165">
      <c r="A202" s="3" t="s">
        <v>10</v>
      </c>
      <c r="B202" s="3" t="s">
        <v>23</v>
      </c>
      <c r="C202" s="3">
        <v>2380</v>
      </c>
      <c r="D202" s="5">
        <v>41995</v>
      </c>
      <c r="E202" s="2" t="s">
        <v>12</v>
      </c>
      <c r="F202" s="2" t="s">
        <v>13</v>
      </c>
      <c r="G202" s="2" t="s">
        <v>12</v>
      </c>
      <c r="H202" s="3" t="s">
        <v>1985</v>
      </c>
      <c r="I202" s="2"/>
      <c r="J202" s="3"/>
    </row>
    <row r="203" spans="1:10" ht="180">
      <c r="A203" s="3" t="s">
        <v>10</v>
      </c>
      <c r="B203" s="3" t="s">
        <v>21</v>
      </c>
      <c r="C203" s="3">
        <v>2381</v>
      </c>
      <c r="D203" s="5">
        <v>41995</v>
      </c>
      <c r="E203" s="2" t="s">
        <v>12</v>
      </c>
      <c r="F203" s="2" t="s">
        <v>13</v>
      </c>
      <c r="G203" s="2" t="s">
        <v>12</v>
      </c>
      <c r="H203" s="3" t="s">
        <v>1986</v>
      </c>
      <c r="I203" s="2" t="s">
        <v>12</v>
      </c>
      <c r="J203" s="3"/>
    </row>
    <row r="204" spans="1:10" ht="165">
      <c r="A204" s="3" t="s">
        <v>10</v>
      </c>
      <c r="B204" s="3" t="s">
        <v>1010</v>
      </c>
      <c r="C204" s="3">
        <v>2382</v>
      </c>
      <c r="D204" s="5">
        <v>41995</v>
      </c>
      <c r="E204" s="2" t="s">
        <v>12</v>
      </c>
      <c r="F204" s="2" t="s">
        <v>13</v>
      </c>
      <c r="G204" s="2" t="s">
        <v>12</v>
      </c>
      <c r="H204" s="3" t="s">
        <v>1987</v>
      </c>
      <c r="I204" s="2" t="s">
        <v>12</v>
      </c>
      <c r="J204" s="3"/>
    </row>
    <row r="205" spans="1:10" ht="90">
      <c r="A205" s="3" t="s">
        <v>10</v>
      </c>
      <c r="B205" s="3" t="s">
        <v>11</v>
      </c>
      <c r="C205" s="3">
        <v>2383</v>
      </c>
      <c r="D205" s="5">
        <v>41995</v>
      </c>
      <c r="E205" s="2" t="s">
        <v>12</v>
      </c>
      <c r="F205" s="2" t="s">
        <v>13</v>
      </c>
      <c r="G205" s="2" t="s">
        <v>12</v>
      </c>
      <c r="H205" s="3" t="s">
        <v>1988</v>
      </c>
      <c r="I205" s="2" t="s">
        <v>12</v>
      </c>
      <c r="J205" s="3"/>
    </row>
    <row r="206" spans="1:10" ht="90">
      <c r="A206" s="3" t="s">
        <v>10</v>
      </c>
      <c r="B206" s="3" t="s">
        <v>1010</v>
      </c>
      <c r="C206" s="3">
        <v>2384</v>
      </c>
      <c r="D206" s="5">
        <v>41995</v>
      </c>
      <c r="E206" s="2" t="s">
        <v>12</v>
      </c>
      <c r="F206" s="2" t="s">
        <v>13</v>
      </c>
      <c r="G206" s="2" t="s">
        <v>12</v>
      </c>
      <c r="H206" s="3" t="s">
        <v>585</v>
      </c>
      <c r="I206" s="2" t="s">
        <v>12</v>
      </c>
      <c r="J206" s="3"/>
    </row>
    <row r="207" spans="1:10" ht="120">
      <c r="A207" s="3" t="s">
        <v>10</v>
      </c>
      <c r="B207" s="3" t="s">
        <v>1010</v>
      </c>
      <c r="C207" s="3">
        <v>2385</v>
      </c>
      <c r="D207" s="5">
        <v>41995</v>
      </c>
      <c r="E207" s="2" t="s">
        <v>12</v>
      </c>
      <c r="F207" s="2" t="s">
        <v>13</v>
      </c>
      <c r="G207" s="2" t="s">
        <v>12</v>
      </c>
      <c r="H207" s="3" t="s">
        <v>1989</v>
      </c>
      <c r="I207" s="2" t="s">
        <v>12</v>
      </c>
      <c r="J207" s="3"/>
    </row>
    <row r="208" spans="1:10" ht="75">
      <c r="A208" s="3" t="s">
        <v>10</v>
      </c>
      <c r="B208" s="3" t="s">
        <v>11</v>
      </c>
      <c r="C208" s="3">
        <v>2386</v>
      </c>
      <c r="D208" s="5">
        <v>41995</v>
      </c>
      <c r="E208" s="2" t="s">
        <v>12</v>
      </c>
      <c r="F208" s="2" t="s">
        <v>13</v>
      </c>
      <c r="G208" s="2" t="s">
        <v>12</v>
      </c>
      <c r="H208" s="3" t="s">
        <v>1990</v>
      </c>
      <c r="I208" s="2" t="s">
        <v>12</v>
      </c>
      <c r="J208" s="3"/>
    </row>
    <row r="209" spans="1:10" ht="135">
      <c r="A209" s="3" t="s">
        <v>10</v>
      </c>
      <c r="B209" s="3" t="s">
        <v>11</v>
      </c>
      <c r="C209" s="3">
        <v>2387</v>
      </c>
      <c r="D209" s="5">
        <v>41995</v>
      </c>
      <c r="E209" s="2" t="s">
        <v>12</v>
      </c>
      <c r="F209" s="2" t="s">
        <v>13</v>
      </c>
      <c r="G209" s="2" t="s">
        <v>12</v>
      </c>
      <c r="H209" s="3" t="s">
        <v>1991</v>
      </c>
      <c r="I209" s="2" t="s">
        <v>12</v>
      </c>
      <c r="J209" s="3"/>
    </row>
    <row r="210" spans="1:10" ht="225">
      <c r="A210" s="3" t="s">
        <v>10</v>
      </c>
      <c r="B210" s="3" t="s">
        <v>11</v>
      </c>
      <c r="C210" s="3">
        <v>2388</v>
      </c>
      <c r="D210" s="5">
        <v>41995</v>
      </c>
      <c r="E210" s="2" t="s">
        <v>12</v>
      </c>
      <c r="F210" s="2" t="s">
        <v>13</v>
      </c>
      <c r="G210" s="2" t="s">
        <v>12</v>
      </c>
      <c r="H210" s="3" t="s">
        <v>1992</v>
      </c>
      <c r="I210" s="2" t="s">
        <v>12</v>
      </c>
      <c r="J210" s="3"/>
    </row>
    <row r="211" spans="1:10" ht="90">
      <c r="A211" s="3" t="s">
        <v>10</v>
      </c>
      <c r="B211" s="3" t="s">
        <v>11</v>
      </c>
      <c r="C211" s="3">
        <v>2389</v>
      </c>
      <c r="D211" s="5">
        <v>41995</v>
      </c>
      <c r="E211" s="2" t="s">
        <v>12</v>
      </c>
      <c r="F211" s="2" t="s">
        <v>13</v>
      </c>
      <c r="G211" s="2" t="s">
        <v>12</v>
      </c>
      <c r="H211" s="3" t="s">
        <v>1993</v>
      </c>
      <c r="I211" s="2" t="s">
        <v>12</v>
      </c>
      <c r="J211" s="3"/>
    </row>
    <row r="212" spans="1:10" ht="105">
      <c r="A212" s="3" t="s">
        <v>10</v>
      </c>
      <c r="B212" s="3" t="s">
        <v>1010</v>
      </c>
      <c r="C212" s="3">
        <v>2390</v>
      </c>
      <c r="D212" s="5">
        <v>41996</v>
      </c>
      <c r="E212" s="2" t="s">
        <v>12</v>
      </c>
      <c r="F212" s="2" t="s">
        <v>13</v>
      </c>
      <c r="G212" s="2" t="s">
        <v>12</v>
      </c>
      <c r="H212" s="3" t="s">
        <v>1994</v>
      </c>
      <c r="I212" s="2" t="s">
        <v>12</v>
      </c>
      <c r="J212" s="3"/>
    </row>
    <row r="213" spans="1:10" ht="120">
      <c r="A213" s="3" t="s">
        <v>10</v>
      </c>
      <c r="B213" s="3" t="s">
        <v>11</v>
      </c>
      <c r="C213" s="3">
        <v>2391</v>
      </c>
      <c r="D213" s="5">
        <v>41996</v>
      </c>
      <c r="E213" s="2" t="s">
        <v>12</v>
      </c>
      <c r="F213" s="2" t="s">
        <v>13</v>
      </c>
      <c r="G213" s="2" t="s">
        <v>12</v>
      </c>
      <c r="H213" s="3" t="s">
        <v>1995</v>
      </c>
      <c r="I213" s="2" t="s">
        <v>12</v>
      </c>
      <c r="J213" s="3"/>
    </row>
    <row r="214" spans="1:10" ht="135">
      <c r="A214" s="3" t="s">
        <v>10</v>
      </c>
      <c r="B214" s="3" t="s">
        <v>11</v>
      </c>
      <c r="C214" s="3">
        <v>2392</v>
      </c>
      <c r="D214" s="5">
        <v>41996</v>
      </c>
      <c r="E214" s="2" t="s">
        <v>12</v>
      </c>
      <c r="F214" s="2" t="s">
        <v>13</v>
      </c>
      <c r="G214" s="2" t="s">
        <v>12</v>
      </c>
      <c r="H214" s="3" t="s">
        <v>1996</v>
      </c>
      <c r="I214" s="2" t="s">
        <v>12</v>
      </c>
      <c r="J214" s="3"/>
    </row>
    <row r="215" spans="1:10" ht="135">
      <c r="A215" s="3" t="s">
        <v>10</v>
      </c>
      <c r="B215" s="3" t="s">
        <v>11</v>
      </c>
      <c r="C215" s="3">
        <v>2393</v>
      </c>
      <c r="D215" s="5">
        <v>41996</v>
      </c>
      <c r="E215" s="2" t="s">
        <v>12</v>
      </c>
      <c r="F215" s="2" t="s">
        <v>13</v>
      </c>
      <c r="G215" s="2" t="s">
        <v>12</v>
      </c>
      <c r="H215" s="3" t="s">
        <v>1997</v>
      </c>
      <c r="I215" s="2" t="s">
        <v>12</v>
      </c>
      <c r="J215" s="3"/>
    </row>
    <row r="216" spans="1:10" ht="120">
      <c r="A216" s="3" t="s">
        <v>10</v>
      </c>
      <c r="B216" s="3" t="s">
        <v>1998</v>
      </c>
      <c r="C216" s="3">
        <v>2394</v>
      </c>
      <c r="D216" s="5">
        <v>41996</v>
      </c>
      <c r="E216" s="2" t="s">
        <v>12</v>
      </c>
      <c r="F216" s="2" t="s">
        <v>13</v>
      </c>
      <c r="G216" s="2" t="s">
        <v>12</v>
      </c>
      <c r="H216" s="3" t="s">
        <v>1999</v>
      </c>
      <c r="I216" s="2" t="s">
        <v>12</v>
      </c>
      <c r="J216" s="3"/>
    </row>
    <row r="217" spans="1:10" ht="105">
      <c r="A217" s="3" t="s">
        <v>10</v>
      </c>
      <c r="B217" s="3" t="s">
        <v>1010</v>
      </c>
      <c r="C217" s="3">
        <v>2395</v>
      </c>
      <c r="D217" s="5">
        <v>41996</v>
      </c>
      <c r="E217" s="2" t="s">
        <v>12</v>
      </c>
      <c r="F217" s="2" t="s">
        <v>13</v>
      </c>
      <c r="G217" s="2" t="s">
        <v>12</v>
      </c>
      <c r="H217" s="3" t="s">
        <v>2000</v>
      </c>
      <c r="I217" s="2" t="s">
        <v>12</v>
      </c>
      <c r="J217" s="3"/>
    </row>
    <row r="218" spans="1:10" ht="105">
      <c r="A218" s="3" t="s">
        <v>10</v>
      </c>
      <c r="B218" s="3" t="s">
        <v>11</v>
      </c>
      <c r="C218" s="3">
        <v>2396</v>
      </c>
      <c r="D218" s="5">
        <v>41996</v>
      </c>
      <c r="E218" s="2" t="s">
        <v>12</v>
      </c>
      <c r="F218" s="2" t="s">
        <v>13</v>
      </c>
      <c r="G218" s="2" t="s">
        <v>12</v>
      </c>
      <c r="H218" s="3" t="s">
        <v>2001</v>
      </c>
      <c r="I218" s="2" t="s">
        <v>12</v>
      </c>
      <c r="J218" s="3"/>
    </row>
    <row r="219" spans="1:10" ht="120">
      <c r="A219" s="3" t="s">
        <v>10</v>
      </c>
      <c r="B219" s="3" t="s">
        <v>1010</v>
      </c>
      <c r="C219" s="3">
        <v>2397</v>
      </c>
      <c r="D219" s="5">
        <v>41996</v>
      </c>
      <c r="E219" s="2" t="s">
        <v>12</v>
      </c>
      <c r="F219" s="2" t="s">
        <v>13</v>
      </c>
      <c r="G219" s="2" t="s">
        <v>12</v>
      </c>
      <c r="H219" s="3" t="s">
        <v>2002</v>
      </c>
      <c r="I219" s="2" t="s">
        <v>12</v>
      </c>
      <c r="J219" s="3"/>
    </row>
    <row r="220" spans="1:10" ht="135">
      <c r="A220" s="3" t="s">
        <v>10</v>
      </c>
      <c r="B220" s="3" t="s">
        <v>1010</v>
      </c>
      <c r="C220" s="3">
        <v>2398</v>
      </c>
      <c r="D220" s="5">
        <v>41996</v>
      </c>
      <c r="E220" s="2" t="s">
        <v>12</v>
      </c>
      <c r="F220" s="2" t="s">
        <v>13</v>
      </c>
      <c r="G220" s="2" t="s">
        <v>12</v>
      </c>
      <c r="H220" s="3" t="s">
        <v>2003</v>
      </c>
      <c r="I220" s="2" t="s">
        <v>12</v>
      </c>
      <c r="J220" s="3"/>
    </row>
    <row r="221" spans="1:10" ht="135">
      <c r="A221" s="3" t="s">
        <v>10</v>
      </c>
      <c r="B221" s="3" t="s">
        <v>1010</v>
      </c>
      <c r="C221" s="3">
        <v>2399</v>
      </c>
      <c r="D221" s="5">
        <v>41996</v>
      </c>
      <c r="E221" s="2" t="s">
        <v>12</v>
      </c>
      <c r="F221" s="2" t="s">
        <v>13</v>
      </c>
      <c r="G221" s="2" t="s">
        <v>12</v>
      </c>
      <c r="H221" s="3" t="s">
        <v>2004</v>
      </c>
      <c r="I221" s="2" t="s">
        <v>12</v>
      </c>
      <c r="J221" s="3"/>
    </row>
    <row r="222" spans="1:10" ht="135">
      <c r="A222" s="3" t="s">
        <v>10</v>
      </c>
      <c r="B222" s="3" t="s">
        <v>1010</v>
      </c>
      <c r="C222" s="3">
        <v>2400</v>
      </c>
      <c r="D222" s="5">
        <v>41996</v>
      </c>
      <c r="E222" s="2" t="s">
        <v>12</v>
      </c>
      <c r="F222" s="2" t="s">
        <v>13</v>
      </c>
      <c r="G222" s="2" t="s">
        <v>12</v>
      </c>
      <c r="H222" s="3" t="s">
        <v>2005</v>
      </c>
      <c r="I222" s="2" t="s">
        <v>12</v>
      </c>
      <c r="J222" s="3"/>
    </row>
    <row r="223" spans="1:10" ht="135">
      <c r="A223" s="3" t="s">
        <v>10</v>
      </c>
      <c r="B223" s="3" t="s">
        <v>11</v>
      </c>
      <c r="C223" s="3">
        <v>2401</v>
      </c>
      <c r="D223" s="5">
        <v>41996</v>
      </c>
      <c r="E223" s="2" t="s">
        <v>12</v>
      </c>
      <c r="F223" s="2" t="s">
        <v>13</v>
      </c>
      <c r="G223" s="2" t="s">
        <v>12</v>
      </c>
      <c r="H223" s="3" t="s">
        <v>2006</v>
      </c>
      <c r="I223" s="2" t="s">
        <v>12</v>
      </c>
      <c r="J223" s="3"/>
    </row>
    <row r="224" spans="1:10" ht="135">
      <c r="A224" s="3" t="s">
        <v>10</v>
      </c>
      <c r="B224" s="3" t="s">
        <v>11</v>
      </c>
      <c r="C224" s="3">
        <v>2402</v>
      </c>
      <c r="D224" s="5">
        <v>41996</v>
      </c>
      <c r="E224" s="2" t="s">
        <v>12</v>
      </c>
      <c r="F224" s="2" t="s">
        <v>13</v>
      </c>
      <c r="G224" s="2" t="s">
        <v>12</v>
      </c>
      <c r="H224" s="3" t="s">
        <v>2007</v>
      </c>
      <c r="I224" s="2" t="s">
        <v>12</v>
      </c>
      <c r="J224" s="3"/>
    </row>
    <row r="225" spans="1:10" ht="120">
      <c r="A225" s="3" t="s">
        <v>10</v>
      </c>
      <c r="B225" s="3" t="s">
        <v>11</v>
      </c>
      <c r="C225" s="3">
        <v>2403</v>
      </c>
      <c r="D225" s="5">
        <v>41996</v>
      </c>
      <c r="E225" s="2" t="s">
        <v>12</v>
      </c>
      <c r="F225" s="2" t="s">
        <v>13</v>
      </c>
      <c r="G225" s="2" t="s">
        <v>12</v>
      </c>
      <c r="H225" s="3" t="s">
        <v>2008</v>
      </c>
      <c r="I225" s="2" t="s">
        <v>12</v>
      </c>
      <c r="J225" s="3"/>
    </row>
    <row r="226" spans="1:10" ht="135">
      <c r="A226" s="3" t="s">
        <v>10</v>
      </c>
      <c r="B226" s="3" t="s">
        <v>11</v>
      </c>
      <c r="C226" s="3">
        <v>2404</v>
      </c>
      <c r="D226" s="5">
        <v>41996</v>
      </c>
      <c r="E226" s="2" t="s">
        <v>12</v>
      </c>
      <c r="F226" s="2" t="s">
        <v>13</v>
      </c>
      <c r="G226" s="2" t="s">
        <v>12</v>
      </c>
      <c r="H226" s="3" t="s">
        <v>2009</v>
      </c>
      <c r="I226" s="2" t="s">
        <v>12</v>
      </c>
      <c r="J226" s="3"/>
    </row>
    <row r="227" spans="1:10" ht="120">
      <c r="A227" s="3" t="s">
        <v>10</v>
      </c>
      <c r="B227" s="3" t="s">
        <v>11</v>
      </c>
      <c r="C227" s="3">
        <v>2405</v>
      </c>
      <c r="D227" s="5">
        <v>41996</v>
      </c>
      <c r="E227" s="2" t="s">
        <v>12</v>
      </c>
      <c r="F227" s="2" t="s">
        <v>13</v>
      </c>
      <c r="G227" s="2" t="s">
        <v>12</v>
      </c>
      <c r="H227" s="3" t="s">
        <v>2010</v>
      </c>
      <c r="I227" s="2" t="s">
        <v>12</v>
      </c>
      <c r="J227" s="3"/>
    </row>
    <row r="228" spans="1:10" ht="120">
      <c r="A228" s="3" t="s">
        <v>10</v>
      </c>
      <c r="B228" s="3" t="s">
        <v>11</v>
      </c>
      <c r="C228" s="3">
        <v>2406</v>
      </c>
      <c r="D228" s="5">
        <v>41996</v>
      </c>
      <c r="E228" s="2" t="s">
        <v>12</v>
      </c>
      <c r="F228" s="2" t="s">
        <v>13</v>
      </c>
      <c r="G228" s="2" t="s">
        <v>12</v>
      </c>
      <c r="H228" s="3" t="s">
        <v>2011</v>
      </c>
      <c r="I228" s="2" t="s">
        <v>12</v>
      </c>
      <c r="J228" s="3"/>
    </row>
    <row r="229" spans="1:10" ht="120">
      <c r="A229" s="3" t="s">
        <v>10</v>
      </c>
      <c r="B229" s="3" t="s">
        <v>11</v>
      </c>
      <c r="C229" s="3">
        <v>2407</v>
      </c>
      <c r="D229" s="5">
        <v>41996</v>
      </c>
      <c r="E229" s="2" t="s">
        <v>12</v>
      </c>
      <c r="F229" s="2" t="s">
        <v>13</v>
      </c>
      <c r="G229" s="2" t="s">
        <v>12</v>
      </c>
      <c r="H229" s="3" t="s">
        <v>2012</v>
      </c>
      <c r="I229" s="2" t="s">
        <v>12</v>
      </c>
      <c r="J229" s="3"/>
    </row>
    <row r="230" spans="1:10" ht="150">
      <c r="A230" s="3" t="s">
        <v>10</v>
      </c>
      <c r="B230" s="3" t="s">
        <v>11</v>
      </c>
      <c r="C230" s="3">
        <v>2408</v>
      </c>
      <c r="D230" s="5">
        <v>41996</v>
      </c>
      <c r="E230" s="2" t="s">
        <v>12</v>
      </c>
      <c r="F230" s="2" t="s">
        <v>13</v>
      </c>
      <c r="G230" s="2" t="s">
        <v>12</v>
      </c>
      <c r="H230" s="3" t="s">
        <v>2013</v>
      </c>
      <c r="I230" s="2" t="s">
        <v>12</v>
      </c>
      <c r="J230" s="3"/>
    </row>
    <row r="231" spans="1:10" ht="120">
      <c r="A231" s="3" t="s">
        <v>10</v>
      </c>
      <c r="B231" s="3" t="s">
        <v>11</v>
      </c>
      <c r="C231" s="3">
        <v>2409</v>
      </c>
      <c r="D231" s="5">
        <v>41996</v>
      </c>
      <c r="E231" s="2" t="s">
        <v>12</v>
      </c>
      <c r="F231" s="2" t="s">
        <v>13</v>
      </c>
      <c r="G231" s="2" t="s">
        <v>12</v>
      </c>
      <c r="H231" s="8" t="s">
        <v>2014</v>
      </c>
      <c r="I231" s="2" t="s">
        <v>12</v>
      </c>
      <c r="J231" s="3"/>
    </row>
    <row r="232" spans="1:10" ht="135">
      <c r="A232" s="3" t="s">
        <v>10</v>
      </c>
      <c r="B232" s="3" t="s">
        <v>11</v>
      </c>
      <c r="C232" s="3">
        <v>2410</v>
      </c>
      <c r="D232" s="5">
        <v>41996</v>
      </c>
      <c r="E232" s="2" t="s">
        <v>12</v>
      </c>
      <c r="F232" s="2" t="s">
        <v>13</v>
      </c>
      <c r="G232" s="2" t="s">
        <v>12</v>
      </c>
      <c r="H232" s="3" t="s">
        <v>2015</v>
      </c>
      <c r="I232" s="2" t="s">
        <v>12</v>
      </c>
      <c r="J232" s="3"/>
    </row>
    <row r="233" spans="1:10" ht="165">
      <c r="A233" s="3" t="s">
        <v>10</v>
      </c>
      <c r="B233" s="3" t="s">
        <v>11</v>
      </c>
      <c r="C233" s="3">
        <v>2411</v>
      </c>
      <c r="D233" s="5">
        <v>41996</v>
      </c>
      <c r="E233" s="2" t="s">
        <v>12</v>
      </c>
      <c r="F233" s="2" t="s">
        <v>13</v>
      </c>
      <c r="G233" s="2" t="s">
        <v>12</v>
      </c>
      <c r="H233" s="3" t="s">
        <v>2016</v>
      </c>
      <c r="I233" s="2" t="s">
        <v>12</v>
      </c>
      <c r="J233" s="3"/>
    </row>
    <row r="234" spans="1:10" ht="105">
      <c r="A234" s="3" t="s">
        <v>10</v>
      </c>
      <c r="B234" s="3" t="s">
        <v>11</v>
      </c>
      <c r="C234" s="3">
        <v>2412</v>
      </c>
      <c r="D234" s="5">
        <v>41996</v>
      </c>
      <c r="E234" s="2" t="s">
        <v>12</v>
      </c>
      <c r="F234" s="2" t="s">
        <v>13</v>
      </c>
      <c r="G234" s="2" t="s">
        <v>12</v>
      </c>
      <c r="H234" s="3" t="s">
        <v>2017</v>
      </c>
      <c r="I234" s="2" t="s">
        <v>12</v>
      </c>
      <c r="J234" s="3"/>
    </row>
    <row r="235" spans="1:10" ht="135">
      <c r="A235" s="3" t="s">
        <v>10</v>
      </c>
      <c r="B235" s="3" t="s">
        <v>11</v>
      </c>
      <c r="C235" s="3">
        <v>2413</v>
      </c>
      <c r="D235" s="5">
        <v>41996</v>
      </c>
      <c r="E235" s="2" t="s">
        <v>12</v>
      </c>
      <c r="F235" s="2" t="s">
        <v>13</v>
      </c>
      <c r="G235" s="2" t="s">
        <v>12</v>
      </c>
      <c r="H235" s="3" t="s">
        <v>2018</v>
      </c>
      <c r="I235" s="2" t="s">
        <v>12</v>
      </c>
      <c r="J235" s="3"/>
    </row>
    <row r="236" spans="1:10" ht="120">
      <c r="A236" s="3" t="s">
        <v>10</v>
      </c>
      <c r="B236" s="3" t="s">
        <v>11</v>
      </c>
      <c r="C236" s="3">
        <v>2414</v>
      </c>
      <c r="D236" s="5">
        <v>41996</v>
      </c>
      <c r="E236" s="2" t="s">
        <v>12</v>
      </c>
      <c r="F236" s="2" t="s">
        <v>13</v>
      </c>
      <c r="G236" s="2" t="s">
        <v>12</v>
      </c>
      <c r="H236" s="3" t="s">
        <v>2019</v>
      </c>
      <c r="I236" s="2" t="s">
        <v>12</v>
      </c>
      <c r="J236" s="3"/>
    </row>
    <row r="237" spans="1:10" ht="105">
      <c r="A237" s="3" t="s">
        <v>10</v>
      </c>
      <c r="B237" s="3" t="s">
        <v>11</v>
      </c>
      <c r="C237" s="3">
        <v>2415</v>
      </c>
      <c r="D237" s="5">
        <v>41996</v>
      </c>
      <c r="E237" s="2" t="s">
        <v>12</v>
      </c>
      <c r="F237" s="2" t="s">
        <v>13</v>
      </c>
      <c r="G237" s="2" t="s">
        <v>12</v>
      </c>
      <c r="H237" s="3" t="s">
        <v>2020</v>
      </c>
      <c r="I237" s="2" t="s">
        <v>12</v>
      </c>
      <c r="J237" s="3"/>
    </row>
    <row r="238" spans="1:10" ht="105">
      <c r="A238" s="3" t="s">
        <v>10</v>
      </c>
      <c r="B238" s="3" t="s">
        <v>11</v>
      </c>
      <c r="C238" s="3">
        <v>2416</v>
      </c>
      <c r="D238" s="5">
        <v>41996</v>
      </c>
      <c r="E238" s="2" t="s">
        <v>12</v>
      </c>
      <c r="F238" s="2" t="s">
        <v>13</v>
      </c>
      <c r="G238" s="2" t="s">
        <v>12</v>
      </c>
      <c r="H238" s="3" t="s">
        <v>2017</v>
      </c>
      <c r="I238" s="2" t="s">
        <v>12</v>
      </c>
      <c r="J238" s="3"/>
    </row>
    <row r="239" spans="1:10" ht="150">
      <c r="A239" s="3" t="s">
        <v>10</v>
      </c>
      <c r="B239" s="3" t="s">
        <v>11</v>
      </c>
      <c r="C239" s="3">
        <v>2417</v>
      </c>
      <c r="D239" s="5">
        <v>41996</v>
      </c>
      <c r="E239" s="2" t="s">
        <v>12</v>
      </c>
      <c r="F239" s="2" t="s">
        <v>13</v>
      </c>
      <c r="G239" s="2" t="s">
        <v>12</v>
      </c>
      <c r="H239" s="3" t="s">
        <v>2021</v>
      </c>
      <c r="I239" s="2" t="s">
        <v>12</v>
      </c>
      <c r="J239" s="3"/>
    </row>
    <row r="240" spans="1:10" ht="135">
      <c r="A240" s="3" t="s">
        <v>10</v>
      </c>
      <c r="B240" s="3" t="s">
        <v>11</v>
      </c>
      <c r="C240" s="3">
        <v>2418</v>
      </c>
      <c r="D240" s="5">
        <v>41996</v>
      </c>
      <c r="E240" s="2" t="s">
        <v>12</v>
      </c>
      <c r="F240" s="2" t="s">
        <v>13</v>
      </c>
      <c r="G240" s="2" t="s">
        <v>12</v>
      </c>
      <c r="H240" s="3" t="s">
        <v>2022</v>
      </c>
      <c r="I240" s="2" t="s">
        <v>12</v>
      </c>
      <c r="J240" s="3"/>
    </row>
    <row r="241" spans="1:10" ht="135">
      <c r="A241" s="3" t="s">
        <v>10</v>
      </c>
      <c r="B241" s="3" t="s">
        <v>11</v>
      </c>
      <c r="C241" s="3">
        <v>2419</v>
      </c>
      <c r="D241" s="5">
        <v>41996</v>
      </c>
      <c r="E241" s="2" t="s">
        <v>12</v>
      </c>
      <c r="F241" s="2" t="s">
        <v>13</v>
      </c>
      <c r="G241" s="2" t="s">
        <v>12</v>
      </c>
      <c r="H241" s="3" t="s">
        <v>2023</v>
      </c>
      <c r="I241" s="2" t="s">
        <v>12</v>
      </c>
      <c r="J241" s="3"/>
    </row>
    <row r="242" spans="1:10" ht="150">
      <c r="A242" s="3" t="s">
        <v>10</v>
      </c>
      <c r="B242" s="3" t="s">
        <v>11</v>
      </c>
      <c r="C242" s="3">
        <v>2420</v>
      </c>
      <c r="D242" s="5">
        <v>41996</v>
      </c>
      <c r="E242" s="2" t="s">
        <v>12</v>
      </c>
      <c r="F242" s="2" t="s">
        <v>13</v>
      </c>
      <c r="G242" s="2" t="s">
        <v>12</v>
      </c>
      <c r="H242" s="3" t="s">
        <v>2024</v>
      </c>
      <c r="I242" s="2" t="s">
        <v>12</v>
      </c>
      <c r="J242" s="3"/>
    </row>
    <row r="243" spans="1:10" ht="150">
      <c r="A243" s="3" t="s">
        <v>10</v>
      </c>
      <c r="B243" s="3" t="s">
        <v>11</v>
      </c>
      <c r="C243" s="3">
        <v>2421</v>
      </c>
      <c r="D243" s="5">
        <v>41996</v>
      </c>
      <c r="E243" s="2" t="s">
        <v>12</v>
      </c>
      <c r="F243" s="2" t="s">
        <v>13</v>
      </c>
      <c r="G243" s="2" t="s">
        <v>12</v>
      </c>
      <c r="H243" s="3" t="s">
        <v>2025</v>
      </c>
      <c r="I243" s="2" t="s">
        <v>12</v>
      </c>
      <c r="J243" s="3"/>
    </row>
    <row r="244" spans="1:10" ht="165">
      <c r="A244" s="3" t="s">
        <v>10</v>
      </c>
      <c r="B244" s="3" t="s">
        <v>11</v>
      </c>
      <c r="C244" s="3">
        <v>2422</v>
      </c>
      <c r="D244" s="5">
        <v>41996</v>
      </c>
      <c r="E244" s="2" t="s">
        <v>12</v>
      </c>
      <c r="F244" s="2" t="s">
        <v>13</v>
      </c>
      <c r="G244" s="2" t="s">
        <v>12</v>
      </c>
      <c r="H244" s="3" t="s">
        <v>2026</v>
      </c>
      <c r="I244" s="2" t="s">
        <v>12</v>
      </c>
      <c r="J244" s="3"/>
    </row>
    <row r="245" spans="1:10" ht="135">
      <c r="A245" s="3" t="s">
        <v>10</v>
      </c>
      <c r="B245" s="3" t="s">
        <v>11</v>
      </c>
      <c r="C245" s="3">
        <v>2423</v>
      </c>
      <c r="D245" s="5">
        <v>41996</v>
      </c>
      <c r="E245" s="2" t="s">
        <v>12</v>
      </c>
      <c r="F245" s="2" t="s">
        <v>13</v>
      </c>
      <c r="G245" s="2" t="s">
        <v>12</v>
      </c>
      <c r="H245" s="3" t="s">
        <v>2027</v>
      </c>
      <c r="I245" s="2" t="s">
        <v>12</v>
      </c>
      <c r="J245" s="3"/>
    </row>
    <row r="246" spans="1:10" ht="120">
      <c r="A246" s="3" t="s">
        <v>10</v>
      </c>
      <c r="B246" s="3" t="s">
        <v>11</v>
      </c>
      <c r="C246" s="3">
        <v>2424</v>
      </c>
      <c r="D246" s="5">
        <v>41996</v>
      </c>
      <c r="E246" s="2" t="s">
        <v>12</v>
      </c>
      <c r="F246" s="2" t="s">
        <v>13</v>
      </c>
      <c r="G246" s="2" t="s">
        <v>12</v>
      </c>
      <c r="H246" s="3" t="s">
        <v>2028</v>
      </c>
      <c r="I246" s="2" t="s">
        <v>12</v>
      </c>
      <c r="J246" s="3"/>
    </row>
    <row r="247" spans="1:10" ht="105">
      <c r="A247" s="3" t="s">
        <v>10</v>
      </c>
      <c r="B247" s="3" t="s">
        <v>11</v>
      </c>
      <c r="C247" s="3">
        <v>2425</v>
      </c>
      <c r="D247" s="5">
        <v>41996</v>
      </c>
      <c r="E247" s="2" t="s">
        <v>12</v>
      </c>
      <c r="F247" s="2" t="s">
        <v>13</v>
      </c>
      <c r="G247" s="2" t="s">
        <v>12</v>
      </c>
      <c r="H247" s="3" t="s">
        <v>2029</v>
      </c>
      <c r="I247" s="2" t="s">
        <v>12</v>
      </c>
      <c r="J247" s="3"/>
    </row>
    <row r="248" spans="1:10" ht="120">
      <c r="A248" s="3" t="s">
        <v>10</v>
      </c>
      <c r="B248" s="3" t="s">
        <v>11</v>
      </c>
      <c r="C248" s="3">
        <v>2426</v>
      </c>
      <c r="D248" s="5">
        <v>41996</v>
      </c>
      <c r="E248" s="2" t="s">
        <v>12</v>
      </c>
      <c r="F248" s="2" t="s">
        <v>13</v>
      </c>
      <c r="G248" s="2" t="s">
        <v>12</v>
      </c>
      <c r="H248" s="3" t="s">
        <v>2030</v>
      </c>
      <c r="I248" s="2" t="s">
        <v>12</v>
      </c>
      <c r="J248" s="3"/>
    </row>
    <row r="249" spans="1:10" ht="135">
      <c r="A249" s="3" t="s">
        <v>10</v>
      </c>
      <c r="B249" s="3" t="s">
        <v>11</v>
      </c>
      <c r="C249" s="3">
        <v>2427</v>
      </c>
      <c r="D249" s="5">
        <v>41996</v>
      </c>
      <c r="E249" s="2" t="s">
        <v>12</v>
      </c>
      <c r="F249" s="2" t="s">
        <v>13</v>
      </c>
      <c r="G249" s="2" t="s">
        <v>12</v>
      </c>
      <c r="H249" s="3" t="s">
        <v>2031</v>
      </c>
      <c r="I249" s="2" t="s">
        <v>12</v>
      </c>
      <c r="J249" s="3"/>
    </row>
    <row r="250" spans="1:10" ht="135">
      <c r="A250" s="3" t="s">
        <v>10</v>
      </c>
      <c r="B250" s="3" t="s">
        <v>11</v>
      </c>
      <c r="C250" s="3">
        <v>2428</v>
      </c>
      <c r="D250" s="5">
        <v>41996</v>
      </c>
      <c r="E250" s="2" t="s">
        <v>12</v>
      </c>
      <c r="F250" s="2" t="s">
        <v>13</v>
      </c>
      <c r="G250" s="2" t="s">
        <v>12</v>
      </c>
      <c r="H250" s="3" t="s">
        <v>2032</v>
      </c>
      <c r="I250" s="2" t="s">
        <v>12</v>
      </c>
      <c r="J250" s="3"/>
    </row>
    <row r="251" spans="1:10" ht="120">
      <c r="A251" s="3" t="s">
        <v>10</v>
      </c>
      <c r="B251" s="3" t="s">
        <v>11</v>
      </c>
      <c r="C251" s="3">
        <v>2429</v>
      </c>
      <c r="D251" s="5">
        <v>41996</v>
      </c>
      <c r="E251" s="2" t="s">
        <v>12</v>
      </c>
      <c r="F251" s="2" t="s">
        <v>13</v>
      </c>
      <c r="G251" s="2" t="s">
        <v>12</v>
      </c>
      <c r="H251" s="8" t="s">
        <v>2014</v>
      </c>
      <c r="I251" s="2" t="s">
        <v>12</v>
      </c>
      <c r="J251" s="3"/>
    </row>
    <row r="252" spans="1:10" ht="135">
      <c r="A252" s="3" t="s">
        <v>10</v>
      </c>
      <c r="B252" s="3" t="s">
        <v>11</v>
      </c>
      <c r="C252" s="3">
        <v>2430</v>
      </c>
      <c r="D252" s="5">
        <v>41996</v>
      </c>
      <c r="E252" s="2" t="s">
        <v>12</v>
      </c>
      <c r="F252" s="2" t="s">
        <v>13</v>
      </c>
      <c r="G252" s="2" t="s">
        <v>12</v>
      </c>
      <c r="H252" s="3" t="s">
        <v>2033</v>
      </c>
      <c r="I252" s="2" t="s">
        <v>12</v>
      </c>
      <c r="J252" s="3"/>
    </row>
    <row r="253" spans="1:10" ht="135">
      <c r="A253" s="3" t="s">
        <v>10</v>
      </c>
      <c r="B253" s="3" t="s">
        <v>11</v>
      </c>
      <c r="C253" s="3">
        <v>2431</v>
      </c>
      <c r="D253" s="5">
        <v>41996</v>
      </c>
      <c r="E253" s="2" t="s">
        <v>12</v>
      </c>
      <c r="F253" s="2" t="s">
        <v>13</v>
      </c>
      <c r="G253" s="2" t="s">
        <v>12</v>
      </c>
      <c r="H253" s="3" t="s">
        <v>2034</v>
      </c>
      <c r="I253" s="2" t="s">
        <v>12</v>
      </c>
      <c r="J253" s="3"/>
    </row>
    <row r="254" spans="1:10" ht="135">
      <c r="A254" s="3" t="s">
        <v>10</v>
      </c>
      <c r="B254" s="3" t="s">
        <v>11</v>
      </c>
      <c r="C254" s="3">
        <v>2432</v>
      </c>
      <c r="D254" s="5">
        <v>41996</v>
      </c>
      <c r="E254" s="2" t="s">
        <v>12</v>
      </c>
      <c r="F254" s="2" t="s">
        <v>13</v>
      </c>
      <c r="G254" s="2" t="s">
        <v>12</v>
      </c>
      <c r="H254" s="3" t="s">
        <v>2035</v>
      </c>
      <c r="I254" s="2" t="s">
        <v>12</v>
      </c>
      <c r="J254" s="3"/>
    </row>
    <row r="255" spans="1:10" ht="180">
      <c r="A255" s="3" t="s">
        <v>10</v>
      </c>
      <c r="B255" s="3" t="s">
        <v>11</v>
      </c>
      <c r="C255" s="3">
        <v>2433</v>
      </c>
      <c r="D255" s="5">
        <v>41996</v>
      </c>
      <c r="E255" s="2" t="s">
        <v>12</v>
      </c>
      <c r="F255" s="2" t="s">
        <v>13</v>
      </c>
      <c r="G255" s="2" t="s">
        <v>12</v>
      </c>
      <c r="H255" s="3" t="s">
        <v>2036</v>
      </c>
      <c r="I255" s="2" t="s">
        <v>12</v>
      </c>
      <c r="J255" s="3"/>
    </row>
    <row r="256" spans="1:10">
      <c r="A256" s="3" t="s">
        <v>10</v>
      </c>
      <c r="B256" s="3" t="s">
        <v>11</v>
      </c>
      <c r="C256" s="3">
        <v>2434</v>
      </c>
      <c r="D256" s="5">
        <v>41996</v>
      </c>
      <c r="E256" s="2" t="s">
        <v>12</v>
      </c>
      <c r="F256" s="2" t="s">
        <v>13</v>
      </c>
      <c r="G256" s="2" t="s">
        <v>12</v>
      </c>
      <c r="H256" s="3"/>
      <c r="I256" s="2" t="s">
        <v>12</v>
      </c>
      <c r="J256" s="3"/>
    </row>
    <row r="257" spans="1:10" ht="135">
      <c r="A257" s="3" t="s">
        <v>10</v>
      </c>
      <c r="B257" s="3" t="s">
        <v>11</v>
      </c>
      <c r="C257" s="3">
        <v>2435</v>
      </c>
      <c r="D257" s="5">
        <v>41996</v>
      </c>
      <c r="E257" s="2" t="s">
        <v>12</v>
      </c>
      <c r="F257" s="2" t="s">
        <v>13</v>
      </c>
      <c r="G257" s="2" t="s">
        <v>12</v>
      </c>
      <c r="H257" s="3" t="s">
        <v>2037</v>
      </c>
      <c r="I257" s="2" t="s">
        <v>12</v>
      </c>
      <c r="J257" s="3"/>
    </row>
    <row r="258" spans="1:10" ht="150">
      <c r="A258" s="3" t="s">
        <v>10</v>
      </c>
      <c r="B258" s="3" t="s">
        <v>11</v>
      </c>
      <c r="C258" s="3">
        <v>2436</v>
      </c>
      <c r="D258" s="5">
        <v>41996</v>
      </c>
      <c r="E258" s="2" t="s">
        <v>12</v>
      </c>
      <c r="F258" s="2" t="s">
        <v>13</v>
      </c>
      <c r="G258" s="2" t="s">
        <v>12</v>
      </c>
      <c r="H258" s="3" t="s">
        <v>2038</v>
      </c>
      <c r="I258" s="2" t="s">
        <v>12</v>
      </c>
      <c r="J258" s="3"/>
    </row>
    <row r="259" spans="1:10" ht="120">
      <c r="A259" s="3" t="s">
        <v>10</v>
      </c>
      <c r="B259" s="3" t="s">
        <v>11</v>
      </c>
      <c r="C259" s="3">
        <v>2437</v>
      </c>
      <c r="D259" s="5">
        <v>41996</v>
      </c>
      <c r="E259" s="2" t="s">
        <v>12</v>
      </c>
      <c r="F259" s="2" t="s">
        <v>13</v>
      </c>
      <c r="G259" s="2" t="s">
        <v>12</v>
      </c>
      <c r="H259" s="3" t="s">
        <v>2039</v>
      </c>
      <c r="I259" s="2" t="s">
        <v>12</v>
      </c>
      <c r="J259" s="3"/>
    </row>
    <row r="260" spans="1:10" ht="135">
      <c r="A260" s="3" t="s">
        <v>10</v>
      </c>
      <c r="B260" s="3" t="s">
        <v>11</v>
      </c>
      <c r="C260" s="3">
        <v>2438</v>
      </c>
      <c r="D260" s="5">
        <v>41996</v>
      </c>
      <c r="E260" s="2" t="s">
        <v>12</v>
      </c>
      <c r="F260" s="2" t="s">
        <v>13</v>
      </c>
      <c r="G260" s="2" t="s">
        <v>12</v>
      </c>
      <c r="H260" s="3" t="s">
        <v>2040</v>
      </c>
      <c r="I260" s="2" t="s">
        <v>12</v>
      </c>
      <c r="J260" s="3"/>
    </row>
    <row r="261" spans="1:10" ht="180">
      <c r="A261" s="3" t="s">
        <v>10</v>
      </c>
      <c r="B261" s="3" t="s">
        <v>11</v>
      </c>
      <c r="C261" s="3">
        <v>2439</v>
      </c>
      <c r="D261" s="5">
        <v>41996</v>
      </c>
      <c r="E261" s="2" t="s">
        <v>12</v>
      </c>
      <c r="F261" s="2" t="s">
        <v>13</v>
      </c>
      <c r="G261" s="2" t="s">
        <v>12</v>
      </c>
      <c r="H261" s="3" t="s">
        <v>2041</v>
      </c>
      <c r="I261" s="2" t="s">
        <v>12</v>
      </c>
      <c r="J261" s="3"/>
    </row>
    <row r="262" spans="1:10" ht="90">
      <c r="A262" s="3" t="s">
        <v>10</v>
      </c>
      <c r="B262" s="3" t="s">
        <v>1010</v>
      </c>
      <c r="C262" s="3">
        <v>2440</v>
      </c>
      <c r="D262" s="3" t="s">
        <v>2042</v>
      </c>
      <c r="E262" s="2" t="s">
        <v>12</v>
      </c>
      <c r="F262" s="2" t="s">
        <v>13</v>
      </c>
      <c r="G262" s="2" t="s">
        <v>12</v>
      </c>
      <c r="H262" s="3" t="s">
        <v>2043</v>
      </c>
      <c r="I262" s="2" t="s">
        <v>12</v>
      </c>
      <c r="J262" s="3"/>
    </row>
    <row r="263" spans="1:10" ht="165">
      <c r="A263" s="3" t="s">
        <v>10</v>
      </c>
      <c r="B263" s="3" t="s">
        <v>23</v>
      </c>
      <c r="C263" s="3">
        <v>2441</v>
      </c>
      <c r="D263" s="5">
        <v>41997</v>
      </c>
      <c r="E263" s="2" t="s">
        <v>12</v>
      </c>
      <c r="F263" s="2" t="s">
        <v>13</v>
      </c>
      <c r="G263" s="2" t="s">
        <v>12</v>
      </c>
      <c r="H263" s="3" t="s">
        <v>2044</v>
      </c>
      <c r="I263" s="2" t="s">
        <v>12</v>
      </c>
      <c r="J263" s="3"/>
    </row>
    <row r="264" spans="1:10" ht="105">
      <c r="A264" s="3" t="s">
        <v>10</v>
      </c>
      <c r="B264" s="3" t="s">
        <v>1010</v>
      </c>
      <c r="C264" s="3">
        <v>2442</v>
      </c>
      <c r="D264" s="3" t="s">
        <v>2045</v>
      </c>
      <c r="E264" s="2" t="s">
        <v>12</v>
      </c>
      <c r="F264" s="2" t="s">
        <v>13</v>
      </c>
      <c r="G264" s="2" t="s">
        <v>12</v>
      </c>
      <c r="H264" s="3" t="s">
        <v>2046</v>
      </c>
      <c r="I264" s="2" t="s">
        <v>12</v>
      </c>
      <c r="J264" s="3"/>
    </row>
    <row r="265" spans="1:10" ht="135">
      <c r="A265" s="3" t="s">
        <v>10</v>
      </c>
      <c r="B265" s="3" t="s">
        <v>1010</v>
      </c>
      <c r="C265" s="3">
        <v>2443</v>
      </c>
      <c r="D265" s="5">
        <v>41998</v>
      </c>
      <c r="E265" s="2" t="s">
        <v>12</v>
      </c>
      <c r="F265" s="2" t="s">
        <v>13</v>
      </c>
      <c r="G265" s="2" t="s">
        <v>12</v>
      </c>
      <c r="H265" s="8" t="s">
        <v>2047</v>
      </c>
      <c r="I265" s="2" t="s">
        <v>12</v>
      </c>
      <c r="J265" s="3"/>
    </row>
    <row r="266" spans="1:10" ht="135">
      <c r="A266" s="3" t="s">
        <v>10</v>
      </c>
      <c r="B266" s="3" t="s">
        <v>1010</v>
      </c>
      <c r="C266" s="3">
        <v>2444</v>
      </c>
      <c r="D266" s="3" t="s">
        <v>2048</v>
      </c>
      <c r="E266" s="2" t="s">
        <v>12</v>
      </c>
      <c r="F266" s="2" t="s">
        <v>13</v>
      </c>
      <c r="G266" s="2" t="s">
        <v>12</v>
      </c>
      <c r="H266" s="8" t="s">
        <v>2049</v>
      </c>
      <c r="I266" s="2" t="s">
        <v>12</v>
      </c>
      <c r="J266" s="3"/>
    </row>
    <row r="267" spans="1:10" ht="120">
      <c r="A267" s="3" t="s">
        <v>10</v>
      </c>
      <c r="B267" s="3" t="s">
        <v>1010</v>
      </c>
      <c r="C267" s="3">
        <v>2445</v>
      </c>
      <c r="D267" s="5">
        <v>41999</v>
      </c>
      <c r="E267" s="2" t="s">
        <v>12</v>
      </c>
      <c r="F267" s="2" t="s">
        <v>13</v>
      </c>
      <c r="G267" s="2" t="s">
        <v>12</v>
      </c>
      <c r="H267" s="8" t="s">
        <v>2050</v>
      </c>
      <c r="I267" s="2" t="s">
        <v>12</v>
      </c>
      <c r="J267" s="3"/>
    </row>
    <row r="268" spans="1:10" ht="75">
      <c r="A268" s="3" t="s">
        <v>10</v>
      </c>
      <c r="B268" s="3" t="s">
        <v>1010</v>
      </c>
      <c r="C268" s="3">
        <v>2446</v>
      </c>
      <c r="D268" s="3" t="s">
        <v>2051</v>
      </c>
      <c r="E268" s="2" t="s">
        <v>12</v>
      </c>
      <c r="F268" s="2" t="s">
        <v>13</v>
      </c>
      <c r="G268" s="2" t="s">
        <v>12</v>
      </c>
      <c r="H268" s="8" t="s">
        <v>897</v>
      </c>
      <c r="I268" s="2" t="s">
        <v>12</v>
      </c>
      <c r="J268" s="3"/>
    </row>
    <row r="269" spans="1:10" ht="165">
      <c r="A269" s="3" t="s">
        <v>10</v>
      </c>
      <c r="B269" s="3" t="s">
        <v>1010</v>
      </c>
      <c r="C269" s="3">
        <v>2447</v>
      </c>
      <c r="D269" s="5">
        <v>42000</v>
      </c>
      <c r="E269" s="2" t="s">
        <v>12</v>
      </c>
      <c r="F269" s="2" t="s">
        <v>13</v>
      </c>
      <c r="G269" s="2" t="s">
        <v>12</v>
      </c>
      <c r="H269" s="3" t="s">
        <v>2052</v>
      </c>
      <c r="I269" s="2" t="s">
        <v>12</v>
      </c>
      <c r="J269" s="3"/>
    </row>
    <row r="270" spans="1:10" ht="165">
      <c r="A270" s="3" t="s">
        <v>10</v>
      </c>
      <c r="B270" s="3" t="s">
        <v>1010</v>
      </c>
      <c r="C270" s="3">
        <v>2448</v>
      </c>
      <c r="D270" s="3" t="s">
        <v>2053</v>
      </c>
      <c r="E270" s="2" t="s">
        <v>12</v>
      </c>
      <c r="F270" s="2" t="s">
        <v>13</v>
      </c>
      <c r="G270" s="2" t="s">
        <v>12</v>
      </c>
      <c r="H270" s="3" t="s">
        <v>2054</v>
      </c>
      <c r="I270" s="2" t="s">
        <v>12</v>
      </c>
      <c r="J270" s="3"/>
    </row>
    <row r="271" spans="1:10">
      <c r="A271" s="3" t="s">
        <v>10</v>
      </c>
      <c r="B271" s="3" t="s">
        <v>1010</v>
      </c>
      <c r="C271" s="3">
        <v>2449</v>
      </c>
      <c r="D271" s="5">
        <v>42001</v>
      </c>
      <c r="E271" s="2" t="s">
        <v>12</v>
      </c>
      <c r="F271" s="2" t="s">
        <v>13</v>
      </c>
      <c r="G271" s="2" t="s">
        <v>12</v>
      </c>
      <c r="H271" s="3"/>
      <c r="I271" s="2" t="s">
        <v>12</v>
      </c>
      <c r="J271" s="3"/>
    </row>
    <row r="272" spans="1:10" ht="105">
      <c r="A272" s="3" t="s">
        <v>10</v>
      </c>
      <c r="B272" s="3" t="s">
        <v>1010</v>
      </c>
      <c r="C272" s="3">
        <v>2450</v>
      </c>
      <c r="D272" s="3" t="s">
        <v>2055</v>
      </c>
      <c r="E272" s="2" t="s">
        <v>12</v>
      </c>
      <c r="F272" s="2" t="s">
        <v>13</v>
      </c>
      <c r="G272" s="2" t="s">
        <v>12</v>
      </c>
      <c r="H272" s="3" t="s">
        <v>2056</v>
      </c>
      <c r="I272" s="2" t="s">
        <v>12</v>
      </c>
      <c r="J272" s="3"/>
    </row>
    <row r="273" spans="1:10" ht="75">
      <c r="A273" s="3" t="s">
        <v>10</v>
      </c>
      <c r="B273" s="3" t="s">
        <v>1010</v>
      </c>
      <c r="C273" s="3">
        <v>2451</v>
      </c>
      <c r="D273" s="5">
        <v>41999</v>
      </c>
      <c r="E273" s="2" t="s">
        <v>12</v>
      </c>
      <c r="F273" s="2" t="s">
        <v>13</v>
      </c>
      <c r="G273" s="2" t="s">
        <v>12</v>
      </c>
      <c r="H273" s="3" t="s">
        <v>2057</v>
      </c>
      <c r="I273" s="2" t="s">
        <v>12</v>
      </c>
      <c r="J273" s="3"/>
    </row>
    <row r="274" spans="1:10" ht="75">
      <c r="A274" s="3" t="s">
        <v>10</v>
      </c>
      <c r="B274" s="3" t="s">
        <v>1010</v>
      </c>
      <c r="C274" s="3">
        <v>2452</v>
      </c>
      <c r="D274" s="5">
        <v>41999</v>
      </c>
      <c r="E274" s="2" t="s">
        <v>12</v>
      </c>
      <c r="F274" s="2" t="s">
        <v>13</v>
      </c>
      <c r="G274" s="2" t="s">
        <v>12</v>
      </c>
      <c r="H274" s="3" t="s">
        <v>2058</v>
      </c>
      <c r="I274" s="2" t="s">
        <v>12</v>
      </c>
      <c r="J274" s="3"/>
    </row>
    <row r="275" spans="1:10" ht="75">
      <c r="A275" s="3" t="s">
        <v>10</v>
      </c>
      <c r="B275" s="3" t="s">
        <v>1010</v>
      </c>
      <c r="C275" s="3">
        <v>2453</v>
      </c>
      <c r="D275" s="5">
        <v>41999</v>
      </c>
      <c r="E275" s="2" t="s">
        <v>12</v>
      </c>
      <c r="F275" s="2" t="s">
        <v>13</v>
      </c>
      <c r="G275" s="2" t="s">
        <v>12</v>
      </c>
      <c r="H275" s="3" t="s">
        <v>2059</v>
      </c>
      <c r="I275" s="2" t="s">
        <v>12</v>
      </c>
      <c r="J275" s="3"/>
    </row>
    <row r="276" spans="1:10" ht="105">
      <c r="A276" s="3" t="s">
        <v>10</v>
      </c>
      <c r="B276" s="3" t="s">
        <v>1010</v>
      </c>
      <c r="C276" s="3">
        <v>2454</v>
      </c>
      <c r="D276" s="5">
        <v>41999</v>
      </c>
      <c r="E276" s="2" t="s">
        <v>12</v>
      </c>
      <c r="F276" s="2" t="s">
        <v>13</v>
      </c>
      <c r="G276" s="2" t="s">
        <v>12</v>
      </c>
      <c r="H276" s="3" t="s">
        <v>2060</v>
      </c>
      <c r="I276" s="2" t="s">
        <v>12</v>
      </c>
      <c r="J276" s="3"/>
    </row>
    <row r="277" spans="1:10" ht="180">
      <c r="A277" s="3" t="s">
        <v>10</v>
      </c>
      <c r="B277" s="3" t="s">
        <v>1010</v>
      </c>
      <c r="C277" s="3">
        <v>2455</v>
      </c>
      <c r="D277" s="5">
        <v>41999</v>
      </c>
      <c r="E277" s="2" t="s">
        <v>12</v>
      </c>
      <c r="F277" s="2" t="s">
        <v>13</v>
      </c>
      <c r="G277" s="2" t="s">
        <v>12</v>
      </c>
      <c r="H277" s="3" t="s">
        <v>2061</v>
      </c>
      <c r="I277" s="2" t="s">
        <v>12</v>
      </c>
      <c r="J277" s="3"/>
    </row>
    <row r="278" spans="1:10" ht="75">
      <c r="A278" s="3" t="s">
        <v>10</v>
      </c>
      <c r="B278" s="3" t="s">
        <v>1010</v>
      </c>
      <c r="C278" s="3">
        <v>2456</v>
      </c>
      <c r="D278" s="5">
        <v>41999</v>
      </c>
      <c r="E278" s="2" t="s">
        <v>12</v>
      </c>
      <c r="F278" s="2" t="s">
        <v>13</v>
      </c>
      <c r="G278" s="2" t="s">
        <v>12</v>
      </c>
      <c r="H278" s="3" t="s">
        <v>2062</v>
      </c>
      <c r="I278" s="2" t="s">
        <v>12</v>
      </c>
      <c r="J278" s="3"/>
    </row>
    <row r="279" spans="1:10" ht="90">
      <c r="A279" s="3" t="s">
        <v>10</v>
      </c>
      <c r="B279" s="3" t="s">
        <v>1010</v>
      </c>
      <c r="C279" s="3">
        <v>2457</v>
      </c>
      <c r="D279" s="5">
        <v>41999</v>
      </c>
      <c r="E279" s="2" t="s">
        <v>12</v>
      </c>
      <c r="F279" s="2" t="s">
        <v>13</v>
      </c>
      <c r="G279" s="2" t="s">
        <v>12</v>
      </c>
      <c r="H279" s="3" t="s">
        <v>2063</v>
      </c>
      <c r="I279" s="2" t="s">
        <v>12</v>
      </c>
      <c r="J279" s="3"/>
    </row>
    <row r="280" spans="1:10" ht="90">
      <c r="A280" s="3" t="s">
        <v>10</v>
      </c>
      <c r="B280" s="3" t="s">
        <v>1010</v>
      </c>
      <c r="C280" s="3">
        <v>2458</v>
      </c>
      <c r="D280" s="5">
        <v>41999</v>
      </c>
      <c r="E280" s="2" t="s">
        <v>12</v>
      </c>
      <c r="F280" s="2" t="s">
        <v>13</v>
      </c>
      <c r="G280" s="2" t="s">
        <v>12</v>
      </c>
      <c r="H280" s="3" t="s">
        <v>2064</v>
      </c>
      <c r="I280" s="2" t="s">
        <v>12</v>
      </c>
      <c r="J280" s="3"/>
    </row>
    <row r="281" spans="1:10" ht="90">
      <c r="A281" s="3" t="s">
        <v>10</v>
      </c>
      <c r="B281" s="3" t="s">
        <v>1010</v>
      </c>
      <c r="C281" s="3">
        <v>2459</v>
      </c>
      <c r="D281" s="5">
        <v>41999</v>
      </c>
      <c r="E281" s="2" t="s">
        <v>12</v>
      </c>
      <c r="F281" s="2" t="s">
        <v>13</v>
      </c>
      <c r="G281" s="2" t="s">
        <v>12</v>
      </c>
      <c r="H281" s="3" t="s">
        <v>962</v>
      </c>
      <c r="I281" s="2" t="s">
        <v>12</v>
      </c>
      <c r="J281" s="3"/>
    </row>
    <row r="282" spans="1:10" ht="90">
      <c r="A282" s="3" t="s">
        <v>10</v>
      </c>
      <c r="B282" s="3" t="s">
        <v>1010</v>
      </c>
      <c r="C282" s="3">
        <v>2460</v>
      </c>
      <c r="D282" s="5">
        <v>42002</v>
      </c>
      <c r="E282" s="2" t="s">
        <v>12</v>
      </c>
      <c r="F282" s="2" t="s">
        <v>13</v>
      </c>
      <c r="G282" s="2" t="s">
        <v>12</v>
      </c>
      <c r="H282" s="3" t="s">
        <v>2065</v>
      </c>
      <c r="I282" s="2" t="s">
        <v>12</v>
      </c>
      <c r="J282" s="3"/>
    </row>
    <row r="283" spans="1:10" ht="210">
      <c r="A283" s="3" t="s">
        <v>10</v>
      </c>
      <c r="B283" s="3" t="s">
        <v>17</v>
      </c>
      <c r="C283" s="3">
        <v>2461</v>
      </c>
      <c r="D283" s="5">
        <v>42002</v>
      </c>
      <c r="E283" s="2" t="s">
        <v>12</v>
      </c>
      <c r="F283" s="2" t="s">
        <v>13</v>
      </c>
      <c r="G283" s="2" t="s">
        <v>12</v>
      </c>
      <c r="H283" s="3" t="s">
        <v>2066</v>
      </c>
      <c r="I283" s="2" t="s">
        <v>12</v>
      </c>
      <c r="J283" s="3"/>
    </row>
    <row r="284" spans="1:10" ht="135">
      <c r="A284" s="3" t="s">
        <v>10</v>
      </c>
      <c r="B284" s="3" t="s">
        <v>1010</v>
      </c>
      <c r="C284" s="3">
        <v>2462</v>
      </c>
      <c r="D284" s="5">
        <v>42002</v>
      </c>
      <c r="E284" s="2" t="s">
        <v>12</v>
      </c>
      <c r="F284" s="2" t="s">
        <v>13</v>
      </c>
      <c r="G284" s="2" t="s">
        <v>12</v>
      </c>
      <c r="H284" s="3" t="s">
        <v>2067</v>
      </c>
      <c r="I284" s="2" t="s">
        <v>12</v>
      </c>
      <c r="J284" s="3"/>
    </row>
    <row r="285" spans="1:10" ht="90">
      <c r="A285" s="3" t="s">
        <v>10</v>
      </c>
      <c r="B285" s="3" t="s">
        <v>1010</v>
      </c>
      <c r="C285" s="3">
        <v>2463</v>
      </c>
      <c r="D285" s="5">
        <v>42002</v>
      </c>
      <c r="E285" s="2" t="s">
        <v>12</v>
      </c>
      <c r="F285" s="2" t="s">
        <v>13</v>
      </c>
      <c r="G285" s="2" t="s">
        <v>12</v>
      </c>
      <c r="H285" s="3" t="s">
        <v>745</v>
      </c>
      <c r="I285" s="2" t="s">
        <v>12</v>
      </c>
      <c r="J285" s="3"/>
    </row>
    <row r="286" spans="1:10" ht="135">
      <c r="A286" s="3" t="s">
        <v>10</v>
      </c>
      <c r="B286" s="3" t="s">
        <v>1010</v>
      </c>
      <c r="C286" s="3">
        <v>2464</v>
      </c>
      <c r="D286" s="5">
        <v>42002</v>
      </c>
      <c r="E286" s="2" t="s">
        <v>12</v>
      </c>
      <c r="F286" s="2" t="s">
        <v>13</v>
      </c>
      <c r="G286" s="2" t="s">
        <v>12</v>
      </c>
      <c r="H286" s="3" t="s">
        <v>2068</v>
      </c>
      <c r="I286" s="2" t="s">
        <v>12</v>
      </c>
      <c r="J286" s="3"/>
    </row>
    <row r="287" spans="1:10" ht="150">
      <c r="A287" s="3" t="s">
        <v>10</v>
      </c>
      <c r="B287" s="3" t="s">
        <v>1010</v>
      </c>
      <c r="C287" s="3">
        <v>2465</v>
      </c>
      <c r="D287" s="5">
        <v>42002</v>
      </c>
      <c r="E287" s="2" t="s">
        <v>12</v>
      </c>
      <c r="F287" s="2" t="s">
        <v>13</v>
      </c>
      <c r="G287" s="2" t="s">
        <v>12</v>
      </c>
      <c r="H287" s="3" t="s">
        <v>2069</v>
      </c>
      <c r="I287" s="2" t="s">
        <v>12</v>
      </c>
      <c r="J287" s="3"/>
    </row>
    <row r="288" spans="1:10" ht="90">
      <c r="A288" s="3" t="s">
        <v>10</v>
      </c>
      <c r="B288" s="3" t="s">
        <v>1010</v>
      </c>
      <c r="C288" s="3">
        <v>2466</v>
      </c>
      <c r="D288" s="5">
        <v>42002</v>
      </c>
      <c r="E288" s="2" t="s">
        <v>12</v>
      </c>
      <c r="F288" s="2" t="s">
        <v>13</v>
      </c>
      <c r="G288" s="2" t="s">
        <v>12</v>
      </c>
      <c r="H288" s="3" t="s">
        <v>2070</v>
      </c>
      <c r="I288" s="2" t="s">
        <v>12</v>
      </c>
      <c r="J288" s="3"/>
    </row>
    <row r="289" spans="1:10" ht="90">
      <c r="A289" s="3" t="s">
        <v>10</v>
      </c>
      <c r="B289" s="3" t="s">
        <v>1010</v>
      </c>
      <c r="C289" s="3">
        <v>2467</v>
      </c>
      <c r="D289" s="5">
        <v>42002</v>
      </c>
      <c r="E289" s="2" t="s">
        <v>12</v>
      </c>
      <c r="F289" s="2" t="s">
        <v>13</v>
      </c>
      <c r="G289" s="2" t="s">
        <v>12</v>
      </c>
      <c r="H289" s="3" t="s">
        <v>2071</v>
      </c>
      <c r="I289" s="2" t="s">
        <v>12</v>
      </c>
      <c r="J289" s="3"/>
    </row>
    <row r="290" spans="1:10" ht="165">
      <c r="A290" s="3" t="s">
        <v>10</v>
      </c>
      <c r="B290" s="3" t="s">
        <v>1010</v>
      </c>
      <c r="C290" s="3">
        <v>2468</v>
      </c>
      <c r="D290" s="5">
        <v>42002</v>
      </c>
      <c r="E290" s="2" t="s">
        <v>12</v>
      </c>
      <c r="F290" s="2" t="s">
        <v>13</v>
      </c>
      <c r="G290" s="2" t="s">
        <v>12</v>
      </c>
      <c r="H290" s="3" t="s">
        <v>2072</v>
      </c>
      <c r="I290" s="2" t="s">
        <v>12</v>
      </c>
      <c r="J290" s="3"/>
    </row>
    <row r="291" spans="1:10" ht="150">
      <c r="A291" s="3" t="s">
        <v>10</v>
      </c>
      <c r="B291" s="3" t="s">
        <v>1010</v>
      </c>
      <c r="C291" s="3">
        <v>2469</v>
      </c>
      <c r="D291" s="5">
        <v>42002</v>
      </c>
      <c r="E291" s="2" t="s">
        <v>12</v>
      </c>
      <c r="F291" s="2" t="s">
        <v>13</v>
      </c>
      <c r="G291" s="2" t="s">
        <v>12</v>
      </c>
      <c r="H291" s="3" t="s">
        <v>2073</v>
      </c>
      <c r="I291" s="2" t="s">
        <v>12</v>
      </c>
      <c r="J291" s="3"/>
    </row>
    <row r="292" spans="1:10" ht="150">
      <c r="A292" s="3" t="s">
        <v>10</v>
      </c>
      <c r="B292" s="3" t="s">
        <v>1010</v>
      </c>
      <c r="C292" s="3">
        <v>2470</v>
      </c>
      <c r="D292" s="5">
        <v>42002</v>
      </c>
      <c r="E292" s="2" t="s">
        <v>12</v>
      </c>
      <c r="F292" s="2" t="s">
        <v>13</v>
      </c>
      <c r="G292" s="2" t="s">
        <v>12</v>
      </c>
      <c r="H292" s="3" t="s">
        <v>2074</v>
      </c>
      <c r="I292" s="2" t="s">
        <v>12</v>
      </c>
      <c r="J292" s="3"/>
    </row>
    <row r="293" spans="1:10" ht="135">
      <c r="A293" s="3" t="s">
        <v>10</v>
      </c>
      <c r="B293" s="3" t="s">
        <v>1010</v>
      </c>
      <c r="C293" s="3">
        <v>2471</v>
      </c>
      <c r="D293" s="5">
        <v>42002</v>
      </c>
      <c r="E293" s="2" t="s">
        <v>12</v>
      </c>
      <c r="F293" s="2" t="s">
        <v>13</v>
      </c>
      <c r="G293" s="2" t="s">
        <v>12</v>
      </c>
      <c r="H293" s="3" t="s">
        <v>2075</v>
      </c>
      <c r="I293" s="2" t="s">
        <v>12</v>
      </c>
      <c r="J293" s="3"/>
    </row>
    <row r="294" spans="1:10" ht="135">
      <c r="A294" s="3" t="s">
        <v>10</v>
      </c>
      <c r="B294" s="3" t="s">
        <v>1010</v>
      </c>
      <c r="C294" s="3">
        <v>2472</v>
      </c>
      <c r="D294" s="5">
        <v>42002</v>
      </c>
      <c r="E294" s="2" t="s">
        <v>12</v>
      </c>
      <c r="F294" s="2" t="s">
        <v>13</v>
      </c>
      <c r="G294" s="2" t="s">
        <v>12</v>
      </c>
      <c r="H294" s="3" t="s">
        <v>2076</v>
      </c>
      <c r="I294" s="2" t="s">
        <v>12</v>
      </c>
      <c r="J294" s="3"/>
    </row>
    <row r="295" spans="1:10" ht="135">
      <c r="A295" s="3" t="s">
        <v>10</v>
      </c>
      <c r="B295" s="3" t="s">
        <v>1010</v>
      </c>
      <c r="C295" s="3">
        <v>2473</v>
      </c>
      <c r="D295" s="5">
        <v>42002</v>
      </c>
      <c r="E295" s="2" t="s">
        <v>12</v>
      </c>
      <c r="F295" s="2" t="s">
        <v>13</v>
      </c>
      <c r="G295" s="2" t="s">
        <v>12</v>
      </c>
      <c r="H295" s="3" t="s">
        <v>2077</v>
      </c>
      <c r="I295" s="2" t="s">
        <v>12</v>
      </c>
      <c r="J295" s="3"/>
    </row>
    <row r="296" spans="1:10" ht="135">
      <c r="A296" s="3" t="s">
        <v>10</v>
      </c>
      <c r="B296" s="3" t="s">
        <v>1010</v>
      </c>
      <c r="C296" s="3">
        <v>2474</v>
      </c>
      <c r="D296" s="5">
        <v>42002</v>
      </c>
      <c r="E296" s="2" t="s">
        <v>12</v>
      </c>
      <c r="F296" s="2" t="s">
        <v>13</v>
      </c>
      <c r="G296" s="2" t="s">
        <v>12</v>
      </c>
      <c r="H296" s="3" t="s">
        <v>2078</v>
      </c>
      <c r="I296" s="2" t="s">
        <v>12</v>
      </c>
      <c r="J296" s="3"/>
    </row>
    <row r="297" spans="1:10" ht="150">
      <c r="A297" s="3" t="s">
        <v>10</v>
      </c>
      <c r="B297" s="3" t="s">
        <v>1010</v>
      </c>
      <c r="C297" s="3">
        <v>2475</v>
      </c>
      <c r="D297" s="5">
        <v>42002</v>
      </c>
      <c r="E297" s="2" t="s">
        <v>12</v>
      </c>
      <c r="F297" s="2" t="s">
        <v>13</v>
      </c>
      <c r="G297" s="2" t="s">
        <v>12</v>
      </c>
      <c r="H297" s="3" t="s">
        <v>2079</v>
      </c>
      <c r="I297" s="2" t="s">
        <v>12</v>
      </c>
      <c r="J297" s="3"/>
    </row>
    <row r="298" spans="1:10" ht="150">
      <c r="A298" s="3"/>
      <c r="B298" s="3" t="s">
        <v>1010</v>
      </c>
      <c r="C298" s="3">
        <v>2476</v>
      </c>
      <c r="D298" s="5">
        <v>42002</v>
      </c>
      <c r="E298" s="2" t="s">
        <v>12</v>
      </c>
      <c r="F298" s="2" t="s">
        <v>13</v>
      </c>
      <c r="G298" s="2" t="s">
        <v>12</v>
      </c>
      <c r="H298" s="3" t="s">
        <v>2079</v>
      </c>
      <c r="I298" s="2" t="s">
        <v>12</v>
      </c>
      <c r="J298" s="3"/>
    </row>
    <row r="299" spans="1:10" ht="105">
      <c r="A299" s="3" t="s">
        <v>10</v>
      </c>
      <c r="B299" s="3" t="s">
        <v>1917</v>
      </c>
      <c r="C299" s="3">
        <v>2477</v>
      </c>
      <c r="D299" s="5">
        <v>42002</v>
      </c>
      <c r="E299" s="2" t="s">
        <v>12</v>
      </c>
      <c r="F299" s="2" t="s">
        <v>13</v>
      </c>
      <c r="G299" s="2" t="s">
        <v>12</v>
      </c>
      <c r="H299" s="3" t="s">
        <v>2080</v>
      </c>
      <c r="I299" s="2" t="s">
        <v>12</v>
      </c>
      <c r="J299" s="3"/>
    </row>
    <row r="300" spans="1:10" ht="120">
      <c r="A300" s="3" t="s">
        <v>10</v>
      </c>
      <c r="B300" s="3" t="s">
        <v>1010</v>
      </c>
      <c r="C300" s="3">
        <v>2478</v>
      </c>
      <c r="D300" s="5">
        <v>42002</v>
      </c>
      <c r="E300" s="2" t="s">
        <v>12</v>
      </c>
      <c r="F300" s="2" t="s">
        <v>13</v>
      </c>
      <c r="G300" s="2" t="s">
        <v>12</v>
      </c>
      <c r="H300" s="3" t="s">
        <v>2081</v>
      </c>
      <c r="I300" s="2" t="s">
        <v>12</v>
      </c>
      <c r="J300" s="3"/>
    </row>
    <row r="301" spans="1:10" ht="195">
      <c r="A301" s="3" t="s">
        <v>10</v>
      </c>
      <c r="B301" s="3" t="s">
        <v>1010</v>
      </c>
      <c r="C301" s="3">
        <v>2479</v>
      </c>
      <c r="D301" s="5">
        <v>42002</v>
      </c>
      <c r="E301" s="2" t="s">
        <v>12</v>
      </c>
      <c r="F301" s="2" t="s">
        <v>13</v>
      </c>
      <c r="G301" s="2" t="s">
        <v>12</v>
      </c>
      <c r="H301" s="3" t="s">
        <v>2082</v>
      </c>
      <c r="I301" s="2" t="s">
        <v>12</v>
      </c>
      <c r="J301" s="3"/>
    </row>
    <row r="302" spans="1:10" ht="150">
      <c r="A302" s="3" t="s">
        <v>10</v>
      </c>
      <c r="B302" s="3" t="s">
        <v>1010</v>
      </c>
      <c r="C302" s="3">
        <v>2480</v>
      </c>
      <c r="D302" s="5">
        <v>42002</v>
      </c>
      <c r="E302" s="2" t="s">
        <v>12</v>
      </c>
      <c r="F302" s="2" t="s">
        <v>13</v>
      </c>
      <c r="G302" s="2" t="s">
        <v>12</v>
      </c>
      <c r="H302" s="3" t="s">
        <v>2083</v>
      </c>
      <c r="I302" s="2" t="s">
        <v>12</v>
      </c>
      <c r="J302" s="3"/>
    </row>
    <row r="303" spans="1:10" ht="60">
      <c r="A303" s="3" t="s">
        <v>10</v>
      </c>
      <c r="B303" s="3" t="s">
        <v>1010</v>
      </c>
      <c r="C303" s="3">
        <v>2481</v>
      </c>
      <c r="D303" s="5">
        <v>42002</v>
      </c>
      <c r="E303" s="2" t="s">
        <v>12</v>
      </c>
      <c r="F303" s="2" t="s">
        <v>13</v>
      </c>
      <c r="G303" s="2" t="s">
        <v>12</v>
      </c>
      <c r="H303" s="3" t="s">
        <v>2084</v>
      </c>
      <c r="I303" s="2" t="s">
        <v>12</v>
      </c>
      <c r="J303" s="3"/>
    </row>
    <row r="304" spans="1:10" ht="150">
      <c r="A304" s="3" t="s">
        <v>10</v>
      </c>
      <c r="B304" s="3" t="s">
        <v>1010</v>
      </c>
      <c r="C304" s="3">
        <v>2482</v>
      </c>
      <c r="D304" s="5">
        <v>42002</v>
      </c>
      <c r="E304" s="2" t="s">
        <v>12</v>
      </c>
      <c r="F304" s="2" t="s">
        <v>13</v>
      </c>
      <c r="G304" s="2" t="s">
        <v>12</v>
      </c>
      <c r="H304" s="3" t="s">
        <v>2085</v>
      </c>
      <c r="I304" s="2" t="s">
        <v>12</v>
      </c>
      <c r="J304" s="3"/>
    </row>
    <row r="305" spans="1:10" ht="150">
      <c r="A305" s="3" t="s">
        <v>10</v>
      </c>
      <c r="B305" s="3" t="s">
        <v>1010</v>
      </c>
      <c r="C305" s="3">
        <v>2483</v>
      </c>
      <c r="D305" s="5">
        <v>42003</v>
      </c>
      <c r="E305" s="2" t="s">
        <v>12</v>
      </c>
      <c r="F305" s="2" t="s">
        <v>13</v>
      </c>
      <c r="G305" s="2" t="s">
        <v>12</v>
      </c>
      <c r="H305" s="3" t="s">
        <v>2086</v>
      </c>
      <c r="I305" s="2" t="s">
        <v>12</v>
      </c>
      <c r="J305" s="3"/>
    </row>
    <row r="306" spans="1:10" ht="150">
      <c r="A306" s="3" t="s">
        <v>10</v>
      </c>
      <c r="B306" s="3" t="s">
        <v>1010</v>
      </c>
      <c r="C306" s="3">
        <v>2484</v>
      </c>
      <c r="D306" s="5">
        <v>42003</v>
      </c>
      <c r="E306" s="2" t="s">
        <v>12</v>
      </c>
      <c r="F306" s="2" t="s">
        <v>13</v>
      </c>
      <c r="G306" s="2" t="s">
        <v>12</v>
      </c>
      <c r="H306" s="3" t="s">
        <v>2087</v>
      </c>
      <c r="I306" s="2" t="s">
        <v>12</v>
      </c>
      <c r="J306" s="3"/>
    </row>
    <row r="307" spans="1:10" ht="165">
      <c r="A307" s="3" t="s">
        <v>10</v>
      </c>
      <c r="B307" s="3" t="s">
        <v>166</v>
      </c>
      <c r="C307" s="3">
        <v>2485</v>
      </c>
      <c r="D307" s="5">
        <v>42003</v>
      </c>
      <c r="E307" s="2" t="s">
        <v>12</v>
      </c>
      <c r="F307" s="2" t="s">
        <v>13</v>
      </c>
      <c r="G307" s="2" t="s">
        <v>12</v>
      </c>
      <c r="H307" s="3" t="s">
        <v>2088</v>
      </c>
      <c r="I307" s="2" t="s">
        <v>12</v>
      </c>
      <c r="J307" s="3"/>
    </row>
    <row r="308" spans="1:10" ht="150">
      <c r="A308" s="3" t="s">
        <v>10</v>
      </c>
      <c r="B308" s="3" t="s">
        <v>1010</v>
      </c>
      <c r="C308" s="3">
        <v>2486</v>
      </c>
      <c r="D308" s="5">
        <v>42003</v>
      </c>
      <c r="E308" s="2" t="s">
        <v>12</v>
      </c>
      <c r="F308" s="2" t="s">
        <v>13</v>
      </c>
      <c r="G308" s="2" t="s">
        <v>12</v>
      </c>
      <c r="H308" s="3" t="s">
        <v>2089</v>
      </c>
      <c r="I308" s="2" t="s">
        <v>12</v>
      </c>
      <c r="J308" s="3"/>
    </row>
    <row r="309" spans="1:10" ht="135">
      <c r="A309" s="3" t="s">
        <v>10</v>
      </c>
      <c r="B309" s="3" t="s">
        <v>1010</v>
      </c>
      <c r="C309" s="3">
        <v>2487</v>
      </c>
      <c r="D309" s="5">
        <v>42003</v>
      </c>
      <c r="E309" s="2" t="s">
        <v>12</v>
      </c>
      <c r="F309" s="2" t="s">
        <v>13</v>
      </c>
      <c r="G309" s="2" t="s">
        <v>12</v>
      </c>
      <c r="H309" s="3" t="s">
        <v>2090</v>
      </c>
      <c r="I309" s="2" t="s">
        <v>12</v>
      </c>
      <c r="J309" s="3"/>
    </row>
    <row r="310" spans="1:10" ht="135">
      <c r="A310" s="3" t="s">
        <v>10</v>
      </c>
      <c r="B310" s="3" t="s">
        <v>1010</v>
      </c>
      <c r="C310" s="3">
        <v>2488</v>
      </c>
      <c r="D310" s="5">
        <v>42003</v>
      </c>
      <c r="E310" s="2" t="s">
        <v>12</v>
      </c>
      <c r="F310" s="2" t="s">
        <v>13</v>
      </c>
      <c r="G310" s="2" t="s">
        <v>12</v>
      </c>
      <c r="H310" s="3" t="s">
        <v>2091</v>
      </c>
      <c r="I310" s="2" t="s">
        <v>12</v>
      </c>
      <c r="J310" s="3"/>
    </row>
    <row r="311" spans="1:10" ht="120">
      <c r="A311" s="3" t="s">
        <v>10</v>
      </c>
      <c r="B311" s="3" t="s">
        <v>1010</v>
      </c>
      <c r="C311" s="3">
        <v>2489</v>
      </c>
      <c r="D311" s="5">
        <v>42003</v>
      </c>
      <c r="E311" s="2" t="s">
        <v>12</v>
      </c>
      <c r="F311" s="2" t="s">
        <v>13</v>
      </c>
      <c r="G311" s="2" t="s">
        <v>12</v>
      </c>
      <c r="H311" s="3" t="s">
        <v>2092</v>
      </c>
      <c r="I311" s="2" t="s">
        <v>12</v>
      </c>
      <c r="J311" s="3"/>
    </row>
    <row r="312" spans="1:10" ht="195">
      <c r="A312" s="3" t="s">
        <v>10</v>
      </c>
      <c r="B312" s="3" t="s">
        <v>1010</v>
      </c>
      <c r="C312" s="3">
        <v>2490</v>
      </c>
      <c r="D312" s="5">
        <v>42003</v>
      </c>
      <c r="E312" s="2" t="s">
        <v>12</v>
      </c>
      <c r="F312" s="2" t="s">
        <v>13</v>
      </c>
      <c r="G312" s="2" t="s">
        <v>12</v>
      </c>
      <c r="H312" s="3" t="s">
        <v>2093</v>
      </c>
      <c r="I312" s="2" t="s">
        <v>12</v>
      </c>
      <c r="J312" s="3"/>
    </row>
    <row r="313" spans="1:10" ht="135">
      <c r="A313" s="3" t="s">
        <v>10</v>
      </c>
      <c r="B313" s="3" t="s">
        <v>1010</v>
      </c>
      <c r="C313" s="3">
        <v>2491</v>
      </c>
      <c r="D313" s="5">
        <v>42004</v>
      </c>
      <c r="E313" s="2" t="s">
        <v>12</v>
      </c>
      <c r="F313" s="2" t="s">
        <v>13</v>
      </c>
      <c r="G313" s="2" t="s">
        <v>12</v>
      </c>
      <c r="H313" s="3" t="s">
        <v>2094</v>
      </c>
      <c r="I313" s="2" t="s">
        <v>12</v>
      </c>
      <c r="J313" s="3"/>
    </row>
    <row r="314" spans="1:10" ht="60">
      <c r="A314" s="3" t="s">
        <v>10</v>
      </c>
      <c r="B314" s="3" t="s">
        <v>1010</v>
      </c>
      <c r="C314" s="3">
        <v>2492</v>
      </c>
      <c r="D314" s="5">
        <v>42004</v>
      </c>
      <c r="E314" s="2" t="s">
        <v>12</v>
      </c>
      <c r="F314" s="2" t="s">
        <v>13</v>
      </c>
      <c r="G314" s="2" t="s">
        <v>12</v>
      </c>
      <c r="H314" s="3" t="s">
        <v>2095</v>
      </c>
      <c r="I314" s="2" t="s">
        <v>12</v>
      </c>
      <c r="J314" s="3"/>
    </row>
    <row r="315" spans="1:10" ht="135">
      <c r="A315" s="3" t="s">
        <v>10</v>
      </c>
      <c r="B315" s="3" t="s">
        <v>1010</v>
      </c>
      <c r="C315" s="3">
        <v>2493</v>
      </c>
      <c r="D315" s="5">
        <v>42004</v>
      </c>
      <c r="E315" s="2" t="s">
        <v>12</v>
      </c>
      <c r="F315" s="2" t="s">
        <v>13</v>
      </c>
      <c r="G315" s="2" t="s">
        <v>12</v>
      </c>
      <c r="H315" s="3" t="s">
        <v>2096</v>
      </c>
      <c r="I315" s="2" t="s">
        <v>12</v>
      </c>
      <c r="J315" s="3"/>
    </row>
    <row r="316" spans="1:10" ht="180">
      <c r="A316" s="3" t="s">
        <v>10</v>
      </c>
      <c r="B316" s="3" t="s">
        <v>17</v>
      </c>
      <c r="C316" s="3">
        <v>2494</v>
      </c>
      <c r="D316" s="5">
        <v>42004</v>
      </c>
      <c r="E316" s="2" t="s">
        <v>12</v>
      </c>
      <c r="F316" s="2" t="s">
        <v>13</v>
      </c>
      <c r="G316" s="2" t="s">
        <v>12</v>
      </c>
      <c r="H316" s="3" t="s">
        <v>2097</v>
      </c>
      <c r="I316" s="2" t="s">
        <v>12</v>
      </c>
      <c r="J316" s="3"/>
    </row>
    <row r="317" spans="1:10" ht="180">
      <c r="A317" s="3" t="s">
        <v>10</v>
      </c>
      <c r="B317" s="3" t="s">
        <v>17</v>
      </c>
      <c r="C317" s="3">
        <v>2495</v>
      </c>
      <c r="D317" s="5">
        <v>42004</v>
      </c>
      <c r="E317" s="2" t="s">
        <v>12</v>
      </c>
      <c r="F317" s="2" t="s">
        <v>13</v>
      </c>
      <c r="G317" s="2" t="s">
        <v>12</v>
      </c>
      <c r="H317" s="3" t="s">
        <v>2098</v>
      </c>
      <c r="I317" s="2" t="s">
        <v>12</v>
      </c>
      <c r="J317" s="3"/>
    </row>
    <row r="318" spans="1:10" ht="150">
      <c r="A318" s="3" t="s">
        <v>10</v>
      </c>
      <c r="B318" s="3" t="s">
        <v>1010</v>
      </c>
      <c r="C318" s="3">
        <v>2496</v>
      </c>
      <c r="D318" s="5">
        <v>42004</v>
      </c>
      <c r="E318" s="2" t="s">
        <v>12</v>
      </c>
      <c r="F318" s="2" t="s">
        <v>13</v>
      </c>
      <c r="G318" s="2" t="s">
        <v>12</v>
      </c>
      <c r="H318" s="3" t="s">
        <v>2099</v>
      </c>
      <c r="I318" s="2" t="s">
        <v>12</v>
      </c>
      <c r="J318" s="3"/>
    </row>
    <row r="319" spans="1:10" ht="90">
      <c r="A319" s="3" t="s">
        <v>10</v>
      </c>
      <c r="B319" s="3" t="s">
        <v>1010</v>
      </c>
      <c r="C319" s="3">
        <v>2497</v>
      </c>
      <c r="D319" s="5">
        <v>42004</v>
      </c>
      <c r="E319" s="2" t="s">
        <v>12</v>
      </c>
      <c r="F319" s="2" t="s">
        <v>13</v>
      </c>
      <c r="G319" s="2" t="s">
        <v>12</v>
      </c>
      <c r="H319" s="3" t="s">
        <v>73</v>
      </c>
      <c r="I319" s="2" t="s">
        <v>12</v>
      </c>
      <c r="J319" s="3"/>
    </row>
    <row r="320" spans="1:10" ht="150">
      <c r="A320" s="3" t="s">
        <v>10</v>
      </c>
      <c r="B320" s="3" t="s">
        <v>1010</v>
      </c>
      <c r="C320" s="3">
        <v>2498</v>
      </c>
      <c r="D320" s="5">
        <v>42004</v>
      </c>
      <c r="E320" s="2" t="s">
        <v>12</v>
      </c>
      <c r="F320" s="2" t="s">
        <v>13</v>
      </c>
      <c r="G320" s="2" t="s">
        <v>12</v>
      </c>
      <c r="H320" s="3" t="s">
        <v>2100</v>
      </c>
      <c r="I320" s="2" t="s">
        <v>12</v>
      </c>
      <c r="J320" s="3"/>
    </row>
    <row r="321" spans="1:10" ht="150">
      <c r="A321" s="3" t="s">
        <v>10</v>
      </c>
      <c r="B321" s="3" t="s">
        <v>1010</v>
      </c>
      <c r="C321" s="3">
        <v>2499</v>
      </c>
      <c r="D321" s="5">
        <v>42004</v>
      </c>
      <c r="E321" s="2" t="s">
        <v>12</v>
      </c>
      <c r="F321" s="2" t="s">
        <v>13</v>
      </c>
      <c r="G321" s="2" t="s">
        <v>12</v>
      </c>
      <c r="H321" s="3" t="s">
        <v>2101</v>
      </c>
      <c r="I321" s="2" t="s">
        <v>12</v>
      </c>
      <c r="J321" s="3"/>
    </row>
    <row r="322" spans="1:10" ht="135">
      <c r="A322" s="3" t="s">
        <v>10</v>
      </c>
      <c r="B322" s="3" t="s">
        <v>1010</v>
      </c>
      <c r="C322" s="3">
        <v>2500</v>
      </c>
      <c r="D322" s="5">
        <v>42004</v>
      </c>
      <c r="E322" s="2" t="s">
        <v>12</v>
      </c>
      <c r="F322" s="2" t="s">
        <v>13</v>
      </c>
      <c r="G322" s="2" t="s">
        <v>12</v>
      </c>
      <c r="H322" s="3" t="s">
        <v>2102</v>
      </c>
      <c r="I322" s="2" t="s">
        <v>12</v>
      </c>
      <c r="J322" s="3"/>
    </row>
    <row r="323" spans="1:10" ht="150">
      <c r="A323" s="3" t="s">
        <v>10</v>
      </c>
      <c r="B323" s="3" t="s">
        <v>1010</v>
      </c>
      <c r="C323" s="3">
        <v>2501</v>
      </c>
      <c r="D323" s="5">
        <v>42004</v>
      </c>
      <c r="E323" s="2" t="s">
        <v>12</v>
      </c>
      <c r="F323" s="2" t="s">
        <v>13</v>
      </c>
      <c r="G323" s="2" t="s">
        <v>12</v>
      </c>
      <c r="H323" s="3" t="s">
        <v>2103</v>
      </c>
      <c r="I323" s="2" t="s">
        <v>12</v>
      </c>
      <c r="J323" s="3"/>
    </row>
    <row r="324" spans="1:10" ht="135">
      <c r="A324" s="3" t="s">
        <v>10</v>
      </c>
      <c r="B324" s="3" t="s">
        <v>1010</v>
      </c>
      <c r="C324" s="3">
        <v>2502</v>
      </c>
      <c r="D324" s="5">
        <v>42004</v>
      </c>
      <c r="E324" s="2" t="s">
        <v>12</v>
      </c>
      <c r="F324" s="2" t="s">
        <v>13</v>
      </c>
      <c r="G324" s="2" t="s">
        <v>12</v>
      </c>
      <c r="H324" s="3" t="s">
        <v>2104</v>
      </c>
      <c r="I324" s="2" t="s">
        <v>12</v>
      </c>
      <c r="J324" s="3"/>
    </row>
    <row r="325" spans="1:10" ht="120">
      <c r="A325" s="3" t="s">
        <v>10</v>
      </c>
      <c r="B325" s="3" t="s">
        <v>1010</v>
      </c>
      <c r="C325" s="3">
        <v>2503</v>
      </c>
      <c r="D325" s="5">
        <v>42004</v>
      </c>
      <c r="E325" s="2" t="s">
        <v>12</v>
      </c>
      <c r="F325" s="2" t="s">
        <v>13</v>
      </c>
      <c r="G325" s="2" t="s">
        <v>12</v>
      </c>
      <c r="H325" s="3" t="s">
        <v>2092</v>
      </c>
      <c r="I325" s="2" t="s">
        <v>12</v>
      </c>
      <c r="J325" s="3"/>
    </row>
    <row r="326" spans="1:10" ht="135">
      <c r="A326" s="3" t="s">
        <v>10</v>
      </c>
      <c r="B326" s="3" t="s">
        <v>1010</v>
      </c>
      <c r="C326" s="3">
        <v>2504</v>
      </c>
      <c r="D326" s="5">
        <v>42004</v>
      </c>
      <c r="E326" s="2" t="s">
        <v>12</v>
      </c>
      <c r="F326" s="2" t="s">
        <v>13</v>
      </c>
      <c r="G326" s="2" t="s">
        <v>12</v>
      </c>
      <c r="H326" s="3" t="s">
        <v>2105</v>
      </c>
      <c r="I326" s="2" t="s">
        <v>12</v>
      </c>
      <c r="J326" s="3"/>
    </row>
    <row r="327" spans="1:10" ht="135">
      <c r="A327" s="3" t="s">
        <v>10</v>
      </c>
      <c r="B327" s="3" t="s">
        <v>1010</v>
      </c>
      <c r="C327" s="3">
        <v>2505</v>
      </c>
      <c r="D327" s="5">
        <v>42004</v>
      </c>
      <c r="E327" s="2" t="s">
        <v>12</v>
      </c>
      <c r="F327" s="2" t="s">
        <v>13</v>
      </c>
      <c r="G327" s="2" t="s">
        <v>12</v>
      </c>
      <c r="H327" s="3" t="s">
        <v>2106</v>
      </c>
      <c r="I327" s="2" t="s">
        <v>12</v>
      </c>
      <c r="J327" s="3"/>
    </row>
    <row r="328" spans="1:10" ht="135">
      <c r="A328" s="3" t="s">
        <v>10</v>
      </c>
      <c r="B328" s="3" t="s">
        <v>1010</v>
      </c>
      <c r="C328" s="3">
        <v>2506</v>
      </c>
      <c r="D328" s="5">
        <v>42004</v>
      </c>
      <c r="E328" s="2" t="s">
        <v>12</v>
      </c>
      <c r="F328" s="2" t="s">
        <v>13</v>
      </c>
      <c r="G328" s="2" t="s">
        <v>12</v>
      </c>
      <c r="H328" s="3" t="s">
        <v>2107</v>
      </c>
      <c r="I328" s="2" t="s">
        <v>12</v>
      </c>
      <c r="J328" s="3"/>
    </row>
    <row r="329" spans="1:10" ht="120">
      <c r="A329" s="3" t="s">
        <v>10</v>
      </c>
      <c r="B329" s="3" t="s">
        <v>1010</v>
      </c>
      <c r="C329" s="3">
        <v>2507</v>
      </c>
      <c r="D329" s="5">
        <v>42004</v>
      </c>
      <c r="E329" s="2" t="s">
        <v>12</v>
      </c>
      <c r="F329" s="2" t="s">
        <v>13</v>
      </c>
      <c r="G329" s="2" t="s">
        <v>12</v>
      </c>
      <c r="H329" s="3" t="s">
        <v>2108</v>
      </c>
      <c r="I329" s="2" t="s">
        <v>12</v>
      </c>
      <c r="J329" s="3"/>
    </row>
    <row r="330" spans="1:10" ht="90">
      <c r="A330" s="3" t="s">
        <v>10</v>
      </c>
      <c r="B330" s="3" t="s">
        <v>1010</v>
      </c>
      <c r="C330" s="3">
        <v>2508</v>
      </c>
      <c r="D330" s="5">
        <v>42004</v>
      </c>
      <c r="E330" s="2" t="s">
        <v>12</v>
      </c>
      <c r="F330" s="2" t="s">
        <v>13</v>
      </c>
      <c r="G330" s="2" t="s">
        <v>12</v>
      </c>
      <c r="H330" s="3" t="s">
        <v>2109</v>
      </c>
      <c r="I330" s="2" t="s">
        <v>12</v>
      </c>
      <c r="J330" s="3"/>
    </row>
    <row r="331" spans="1:10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>
      <c r="A1001" s="3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>
      <c r="A1002" s="3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>
      <c r="A1003" s="3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>
      <c r="A1004" s="3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>
      <c r="A1005" s="3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>
      <c r="A1006" s="3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>
      <c r="A1007" s="3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>
      <c r="A1008" s="3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>
      <c r="A1009" s="3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>
      <c r="A1010" s="3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>
      <c r="A1011" s="3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>
      <c r="A1012" s="3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>
      <c r="A1013" s="3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>
      <c r="A1014" s="3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>
      <c r="A1015" s="3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>
      <c r="A1016" s="3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>
      <c r="A1017" s="3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>
      <c r="A1018" s="3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>
      <c r="A1019" s="3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>
      <c r="A1020" s="3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>
      <c r="A1021" s="3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>
      <c r="A1022" s="3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>
      <c r="A1023" s="3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>
      <c r="A1024" s="3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>
      <c r="A1025" s="3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>
      <c r="A1026" s="3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>
      <c r="A1027" s="3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>
      <c r="A1028" s="3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>
      <c r="A1029" s="3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>
      <c r="A1030" s="3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>
      <c r="A1031" s="3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>
      <c r="A1032" s="3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>
      <c r="A1033" s="3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>
      <c r="A1034" s="3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>
      <c r="A1035" s="3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>
      <c r="A1036" s="3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>
      <c r="A1037" s="3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>
      <c r="A1039" s="3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>
      <c r="A1041" s="3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>
      <c r="A1043" s="3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>
      <c r="A1045" s="3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>
      <c r="A1046" s="3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>
      <c r="A1047" s="3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>
      <c r="A1048" s="3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>
      <c r="A1049" s="3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>
      <c r="A1050" s="3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>
      <c r="A1051" s="3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>
      <c r="A1052" s="3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>
      <c r="A1053" s="3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>
      <c r="A1054" s="3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>
      <c r="A1055" s="3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>
      <c r="A1056" s="3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>
      <c r="A1057" s="3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>
      <c r="A1058" s="3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>
      <c r="A1059" s="3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>
      <c r="A1060" s="3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>
      <c r="A1061" s="3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>
      <c r="A1062" s="3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>
      <c r="A1063" s="3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>
      <c r="A1064" s="3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>
      <c r="A1065" s="3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>
      <c r="A1066" s="3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>
      <c r="A1067" s="3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>
      <c r="A1068" s="3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>
      <c r="A1069" s="3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>
      <c r="A1070" s="3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>
      <c r="A1071" s="3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>
      <c r="A1072" s="3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>
      <c r="A1073" s="3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>
      <c r="A1074" s="3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>
      <c r="A1075" s="3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>
      <c r="A1076" s="3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>
      <c r="A1077" s="3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>
      <c r="A1078" s="3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>
      <c r="A1079" s="3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>
      <c r="A1080" s="3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>
      <c r="A1081" s="3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>
      <c r="A1082" s="3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>
      <c r="A1083" s="3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>
      <c r="A1084" s="3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>
      <c r="A1085" s="3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>
      <c r="A1086" s="3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>
      <c r="A1087" s="3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>
      <c r="A1088" s="3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>
      <c r="A1089" s="3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>
      <c r="A1090" s="3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>
      <c r="A1091" s="3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>
      <c r="A1092" s="3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>
      <c r="A1093" s="3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>
      <c r="A1094" s="3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>
      <c r="A1095" s="3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>
      <c r="A1096" s="3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>
      <c r="A1097" s="3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>
      <c r="A1098" s="3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>
      <c r="A1099" s="3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>
      <c r="A1100" s="3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>
      <c r="A1101" s="3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>
      <c r="A1102" s="3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>
      <c r="A1103" s="3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>
      <c r="A1104" s="3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>
      <c r="A1105" s="3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>
      <c r="A1106" s="3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>
      <c r="A1107" s="3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>
      <c r="A1108" s="3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>
      <c r="A1109" s="3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>
      <c r="A1110" s="3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>
      <c r="A1111" s="3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>
      <c r="A1112" s="3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>
      <c r="A1113" s="3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>
      <c r="A1114" s="3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>
      <c r="A1115" s="3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>
      <c r="A1116" s="3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>
      <c r="A1117" s="3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>
      <c r="A1118" s="3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>
      <c r="A1119" s="3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>
      <c r="A1120" s="3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>
      <c r="A1121" s="3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>
      <c r="A1122" s="3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>
      <c r="A1123" s="3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>
      <c r="A1124" s="3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>
      <c r="A1125" s="3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>
      <c r="A1126" s="3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>
      <c r="A1127" s="3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>
      <c r="A1128" s="3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>
      <c r="A1129" s="3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>
      <c r="A1130" s="3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>
      <c r="A1131" s="3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>
      <c r="A1132" s="3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>
      <c r="A1133" s="3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>
      <c r="A1134" s="3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>
      <c r="A1135" s="3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>
      <c r="A1136" s="3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>
      <c r="A1137" s="3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>
      <c r="A1138" s="3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>
      <c r="A1139" s="3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>
      <c r="A1140" s="3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>
      <c r="A1141" s="3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>
      <c r="A1142" s="3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>
      <c r="A1143" s="3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>
      <c r="A1144" s="3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>
      <c r="A1145" s="3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>
      <c r="A1146" s="3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>
      <c r="A1147" s="3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>
      <c r="A1148" s="3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>
      <c r="A1149" s="3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>
      <c r="A1150" s="3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>
      <c r="A1151" s="3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>
      <c r="A1152" s="3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>
      <c r="A1153" s="3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>
      <c r="A1154" s="3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>
      <c r="A1155" s="3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>
      <c r="A1156" s="3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>
      <c r="A1157" s="3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>
      <c r="A1158" s="3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>
      <c r="A1159" s="3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>
      <c r="A1160" s="3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>
      <c r="A1161" s="3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>
      <c r="A1162" s="3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>
      <c r="A1163" s="3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>
      <c r="A1164" s="3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>
      <c r="A1165" s="3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>
      <c r="A1166" s="3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>
      <c r="A1167" s="3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>
      <c r="A1168" s="3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>
      <c r="A1169" s="3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>
      <c r="A1170" s="3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>
      <c r="A1171" s="3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>
      <c r="A1172" s="3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>
      <c r="A1173" s="3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>
      <c r="A1174" s="3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>
      <c r="A1175" s="3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>
      <c r="A1176" s="3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>
      <c r="A1177" s="3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>
      <c r="A1178" s="3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>
      <c r="A1179" s="3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>
      <c r="A1180" s="3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>
      <c r="A1181" s="3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>
      <c r="A1182" s="3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>
      <c r="A1183" s="3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>
      <c r="A1184" s="3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>
      <c r="A1185" s="3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>
      <c r="A1186" s="3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>
      <c r="A1187" s="3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>
      <c r="A1188" s="3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>
      <c r="A1189" s="3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>
      <c r="A1190" s="3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>
      <c r="A1191" s="3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>
      <c r="A1192" s="3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>
      <c r="A1193" s="3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>
      <c r="A1194" s="3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>
      <c r="A1195" s="3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>
      <c r="A1196" s="3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>
      <c r="A1197" s="3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>
      <c r="A1198" s="3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>
      <c r="A1199" s="3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>
      <c r="A1200" s="3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>
      <c r="A1201" s="3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>
      <c r="A1202" s="3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>
      <c r="A1203" s="3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>
      <c r="A1204" s="3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>
      <c r="A1205" s="3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>
      <c r="A1206" s="3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>
      <c r="A1207" s="3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>
      <c r="A1208" s="3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>
      <c r="A1209" s="3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>
      <c r="A1210" s="3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>
      <c r="A1211" s="3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>
      <c r="A1212" s="3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>
      <c r="A1213" s="3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>
      <c r="A1214" s="3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>
      <c r="A1215" s="3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>
      <c r="A1216" s="3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>
      <c r="A1217" s="3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>
      <c r="A1218" s="3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>
      <c r="A1219" s="3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>
      <c r="A1220" s="3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>
      <c r="A1221" s="3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>
      <c r="A1222" s="3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>
      <c r="A1223" s="3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>
      <c r="A1224" s="3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>
      <c r="A1225" s="3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>
      <c r="A1226" s="3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>
      <c r="A1227" s="3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>
      <c r="A1228" s="3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>
      <c r="A1229" s="3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>
      <c r="A1230" s="3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>
      <c r="A1231" s="3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>
      <c r="A1232" s="3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>
      <c r="A1233" s="3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>
      <c r="A1234" s="3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>
      <c r="A1235" s="3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>
      <c r="A1236" s="3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>
      <c r="A1237" s="3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>
      <c r="A1238" s="3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>
      <c r="A1239" s="3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>
      <c r="A1240" s="3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>
      <c r="A1241" s="3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>
      <c r="A1242" s="3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>
      <c r="A1243" s="3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>
      <c r="A1244" s="3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>
      <c r="A1245" s="3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>
      <c r="A1246" s="3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>
      <c r="A1247" s="3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>
      <c r="A1248" s="3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>
      <c r="A1249" s="3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>
      <c r="A1250" s="3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>
      <c r="A1251" s="3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>
      <c r="A1252" s="3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>
      <c r="A1253" s="3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>
      <c r="A1254" s="3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>
      <c r="A1255" s="3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>
      <c r="A1256" s="3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>
      <c r="A1257" s="3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>
      <c r="A1258" s="3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>
      <c r="A1259" s="3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>
      <c r="A1260" s="3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>
      <c r="A1261" s="3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>
      <c r="A1262" s="3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>
      <c r="A1263" s="3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>
      <c r="A1264" s="3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>
      <c r="A1265" s="3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>
      <c r="A1266" s="3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>
      <c r="A1267" s="3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>
      <c r="A1268" s="3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>
      <c r="A1269" s="3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>
      <c r="A1270" s="3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>
      <c r="A1271" s="3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>
      <c r="A1272" s="3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>
      <c r="A1273" s="3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>
      <c r="A1274" s="3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>
      <c r="A1275" s="3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>
      <c r="A1276" s="3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>
      <c r="A1277" s="3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>
      <c r="A1278" s="3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>
      <c r="A1279" s="3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>
      <c r="A1280" s="3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>
      <c r="A1281" s="3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>
      <c r="A1282" s="3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>
      <c r="A1283" s="3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>
      <c r="A1284" s="3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>
      <c r="A1285" s="3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>
      <c r="A1286" s="3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>
      <c r="A1287" s="3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>
      <c r="A1288" s="3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>
      <c r="A1289" s="3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>
      <c r="A1290" s="3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>
      <c r="A1291" s="3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>
      <c r="A1292" s="3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>
      <c r="A1293" s="3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>
      <c r="A1294" s="3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>
      <c r="A1295" s="3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>
      <c r="A1296" s="3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>
      <c r="A1297" s="3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>
      <c r="A1298" s="3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>
      <c r="A1299" s="3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>
      <c r="A1300" s="3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>
      <c r="A1301" s="3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>
      <c r="A1302" s="3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>
      <c r="A1303" s="3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>
      <c r="A1304" s="3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>
      <c r="A1305" s="3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>
      <c r="A1306" s="3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>
      <c r="A1307" s="3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>
      <c r="A1308" s="3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>
      <c r="A1309" s="3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>
      <c r="A1310" s="3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>
      <c r="A1311" s="3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>
      <c r="A1312" s="3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>
      <c r="A1313" s="3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>
      <c r="A1314" s="3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>
      <c r="A1315" s="3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>
      <c r="A1316" s="3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>
      <c r="A1317" s="3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>
      <c r="A1318" s="3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>
      <c r="A1319" s="3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>
      <c r="A1320" s="3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>
      <c r="A1321" s="3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>
      <c r="A1322" s="3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>
      <c r="A1323" s="3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>
      <c r="A1324" s="3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>
      <c r="A1325" s="3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>
      <c r="A1326" s="3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>
      <c r="A1327" s="3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>
      <c r="A1328" s="3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>
      <c r="A1329" s="3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>
      <c r="A1330" s="3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>
      <c r="A1331" s="3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>
      <c r="A1332" s="3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>
      <c r="A1333" s="3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>
      <c r="A1334" s="3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>
      <c r="A1335" s="3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>
      <c r="A1336" s="3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>
      <c r="A1337" s="3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>
      <c r="A1338" s="3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>
      <c r="A1339" s="3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>
      <c r="A1340" s="3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>
      <c r="A1341" s="3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>
      <c r="A1342" s="3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>
      <c r="A1343" s="3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>
      <c r="A1344" s="3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>
      <c r="A1345" s="3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>
      <c r="A1346" s="3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>
      <c r="A1347" s="3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>
      <c r="A1348" s="3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>
      <c r="A1349" s="3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>
      <c r="A1350" s="3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>
      <c r="A1351" s="3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>
      <c r="A1352" s="3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>
      <c r="A1353" s="3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>
      <c r="A1354" s="3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>
      <c r="A1355" s="3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>
      <c r="A1356" s="3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>
      <c r="A1357" s="3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>
      <c r="A1358" s="3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>
      <c r="A1359" s="3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>
      <c r="A1360" s="3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>
      <c r="A1361" s="3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>
      <c r="A1362" s="3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>
      <c r="A1363" s="3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>
      <c r="A1364" s="3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>
      <c r="A1365" s="3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>
      <c r="A1366" s="3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>
      <c r="A1367" s="3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>
      <c r="A1368" s="3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>
      <c r="A1369" s="3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>
      <c r="A1370" s="3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>
      <c r="A1371" s="3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>
      <c r="A1372" s="3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>
      <c r="A1373" s="3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>
      <c r="A1374" s="3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>
      <c r="A1375" s="3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>
      <c r="A1376" s="3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>
      <c r="A1377" s="3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>
      <c r="A1378" s="3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>
      <c r="A1379" s="3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>
      <c r="A1380" s="3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>
      <c r="A1381" s="3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>
      <c r="A1382" s="3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>
      <c r="A1383" s="3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>
      <c r="A1384" s="3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>
      <c r="A1385" s="3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>
      <c r="A1386" s="3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>
      <c r="A1387" s="3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>
      <c r="A1388" s="3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>
      <c r="A1389" s="3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>
      <c r="A1390" s="3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>
      <c r="A1391" s="3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>
      <c r="A1392" s="3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>
      <c r="A1393" s="3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>
      <c r="A1394" s="3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>
      <c r="A1395" s="3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>
      <c r="A1396" s="3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>
      <c r="A1397" s="3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>
      <c r="A1398" s="3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>
      <c r="A1399" s="3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>
      <c r="A1400" s="3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>
      <c r="A1401" s="3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>
      <c r="A1402" s="3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>
      <c r="A1403" s="3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>
      <c r="A1404" s="3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>
      <c r="A1405" s="3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>
      <c r="A1406" s="3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>
      <c r="A1407" s="3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>
      <c r="A1408" s="3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>
      <c r="A1409" s="3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>
      <c r="A1410" s="3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>
      <c r="A1411" s="3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>
      <c r="A1412" s="3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>
      <c r="A1413" s="3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>
      <c r="A1414" s="3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>
      <c r="A1415" s="3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>
      <c r="A1416" s="3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>
      <c r="A1417" s="3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>
      <c r="A1418" s="3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>
      <c r="A1419" s="3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>
      <c r="A1420" s="3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>
      <c r="A1421" s="3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>
      <c r="A1422" s="3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>
      <c r="A1423" s="3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>
      <c r="A1424" s="3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>
      <c r="A1425" s="3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>
      <c r="A1426" s="3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>
      <c r="A1427" s="3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>
      <c r="A1428" s="3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>
      <c r="A1429" s="3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>
      <c r="A1430" s="3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>
      <c r="A1431" s="3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>
      <c r="A1432" s="3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>
      <c r="A1433" s="3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>
      <c r="A1434" s="3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>
      <c r="A1435" s="3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>
      <c r="A1436" s="3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>
      <c r="A1437" s="3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>
      <c r="A1438" s="3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>
      <c r="A1439" s="3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>
      <c r="A1440" s="3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>
      <c r="A1441" s="3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>
      <c r="A1442" s="3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>
      <c r="A1443" s="3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>
      <c r="A1444" s="3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>
      <c r="A1445" s="3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>
      <c r="A1446" s="3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>
      <c r="A1447" s="3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>
      <c r="A1448" s="3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>
      <c r="A1449" s="3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>
      <c r="A1450" s="3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>
      <c r="A1451" s="3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>
      <c r="A1452" s="3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>
      <c r="A1453" s="3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>
      <c r="A1454" s="3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>
      <c r="A1455" s="3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>
      <c r="A1456" s="3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>
      <c r="A1457" s="3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>
      <c r="A1458" s="3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>
      <c r="A1459" s="3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>
      <c r="A1460" s="3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>
      <c r="A1461" s="3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>
      <c r="A1462" s="3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>
      <c r="A1463" s="3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>
      <c r="A1464" s="3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>
      <c r="A1465" s="3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>
      <c r="A1466" s="3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>
      <c r="A1467" s="3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>
      <c r="A1468" s="3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>
      <c r="A1469" s="3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>
      <c r="A1470" s="3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>
      <c r="A1471" s="3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>
      <c r="A1472" s="3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>
      <c r="A1473" s="3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>
      <c r="A1474" s="3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>
      <c r="A1475" s="3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>
      <c r="A1476" s="3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>
      <c r="A1477" s="3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>
      <c r="A1478" s="3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>
      <c r="A1479" s="3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>
      <c r="A1480" s="3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>
      <c r="A1481" s="3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>
      <c r="A1482" s="3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>
      <c r="A1483" s="3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>
      <c r="A1484" s="3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>
      <c r="A1485" s="3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>
      <c r="A1486" s="3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>
      <c r="A1487" s="3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>
      <c r="A1488" s="3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>
      <c r="A1489" s="3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>
      <c r="A1490" s="3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>
      <c r="A1491" s="3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>
      <c r="A1492" s="3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>
      <c r="A1493" s="3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>
      <c r="A1494" s="3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>
      <c r="A1495" s="3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>
      <c r="A1496" s="3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>
      <c r="A1497" s="3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>
      <c r="A1498" s="3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>
      <c r="A1499" s="3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>
      <c r="A1500" s="3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>
      <c r="A1501" s="3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>
      <c r="A1502" s="3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>
      <c r="A1503" s="3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>
      <c r="A1504" s="3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>
      <c r="A1505" s="3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>
      <c r="A1506" s="3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>
      <c r="A1507" s="3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>
      <c r="A1508" s="3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>
      <c r="A1509" s="3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>
      <c r="A1510" s="3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>
      <c r="A1511" s="3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>
      <c r="A1512" s="3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>
      <c r="A1513" s="3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>
      <c r="A1514" s="3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>
      <c r="A1515" s="3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>
      <c r="A1516" s="3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>
      <c r="A1517" s="3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>
      <c r="A1518" s="3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>
      <c r="A1519" s="3"/>
      <c r="B1519" s="3"/>
      <c r="C1519" s="3"/>
      <c r="D1519" s="3"/>
      <c r="E1519" s="3"/>
      <c r="F1519" s="3"/>
      <c r="G1519" s="3"/>
      <c r="H1519" s="3"/>
      <c r="I1519" s="3"/>
      <c r="J1519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519"/>
  <sheetViews>
    <sheetView workbookViewId="0">
      <selection sqref="A1:XFD1048576"/>
    </sheetView>
  </sheetViews>
  <sheetFormatPr baseColWidth="10" defaultRowHeight="15"/>
  <cols>
    <col min="1" max="4" width="11.42578125" style="13"/>
  </cols>
  <sheetData>
    <row r="1" spans="1:10" ht="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1246</v>
      </c>
      <c r="H1" s="1" t="s">
        <v>7</v>
      </c>
      <c r="I1" s="1" t="s">
        <v>8</v>
      </c>
      <c r="J1" s="1" t="s">
        <v>9</v>
      </c>
    </row>
    <row r="2" spans="1:10" ht="120">
      <c r="A2" s="9" t="s">
        <v>10</v>
      </c>
      <c r="B2" s="9" t="s">
        <v>1010</v>
      </c>
      <c r="C2" s="9">
        <v>1</v>
      </c>
      <c r="D2" s="10">
        <v>42006</v>
      </c>
      <c r="E2" s="2" t="s">
        <v>12</v>
      </c>
      <c r="F2" s="2" t="s">
        <v>13</v>
      </c>
      <c r="G2" s="2" t="s">
        <v>12</v>
      </c>
      <c r="H2" s="11" t="s">
        <v>2110</v>
      </c>
      <c r="I2" s="2" t="s">
        <v>12</v>
      </c>
      <c r="J2" s="2"/>
    </row>
    <row r="3" spans="1:10" ht="105">
      <c r="A3" s="13" t="s">
        <v>10</v>
      </c>
      <c r="B3" s="13" t="s">
        <v>1010</v>
      </c>
      <c r="C3" s="13">
        <v>2</v>
      </c>
      <c r="D3" s="14">
        <v>42006</v>
      </c>
      <c r="E3" s="3" t="s">
        <v>1041</v>
      </c>
      <c r="F3" s="3" t="s">
        <v>1013</v>
      </c>
      <c r="G3" s="3" t="s">
        <v>1014</v>
      </c>
      <c r="H3" s="11" t="s">
        <v>2111</v>
      </c>
      <c r="I3" s="3" t="s">
        <v>1016</v>
      </c>
      <c r="J3" s="3"/>
    </row>
    <row r="4" spans="1:10" ht="120">
      <c r="A4" s="13" t="s">
        <v>10</v>
      </c>
      <c r="B4" s="13" t="s">
        <v>1010</v>
      </c>
      <c r="C4" s="13">
        <v>3</v>
      </c>
      <c r="D4" s="10">
        <v>42006</v>
      </c>
      <c r="E4" s="2" t="s">
        <v>12</v>
      </c>
      <c r="F4" s="2" t="s">
        <v>13</v>
      </c>
      <c r="G4" s="2" t="s">
        <v>12</v>
      </c>
      <c r="H4" s="11" t="s">
        <v>2112</v>
      </c>
      <c r="I4" s="2" t="s">
        <v>12</v>
      </c>
      <c r="J4" s="3"/>
    </row>
    <row r="5" spans="1:10" ht="105">
      <c r="A5" s="13" t="s">
        <v>10</v>
      </c>
      <c r="B5" s="13" t="s">
        <v>1010</v>
      </c>
      <c r="C5" s="13">
        <v>4</v>
      </c>
      <c r="D5" s="14">
        <v>42006</v>
      </c>
      <c r="E5" s="3" t="s">
        <v>1041</v>
      </c>
      <c r="F5" s="3" t="s">
        <v>1013</v>
      </c>
      <c r="G5" s="3" t="s">
        <v>1014</v>
      </c>
      <c r="H5" s="11" t="s">
        <v>2113</v>
      </c>
      <c r="I5" s="3" t="s">
        <v>1016</v>
      </c>
      <c r="J5" s="3"/>
    </row>
    <row r="6" spans="1:10" ht="120">
      <c r="A6" s="13" t="s">
        <v>10</v>
      </c>
      <c r="B6" s="13" t="s">
        <v>1010</v>
      </c>
      <c r="C6" s="13">
        <v>5</v>
      </c>
      <c r="D6" s="10">
        <v>42006</v>
      </c>
      <c r="E6" s="2" t="s">
        <v>12</v>
      </c>
      <c r="F6" s="2" t="s">
        <v>13</v>
      </c>
      <c r="G6" s="2" t="s">
        <v>12</v>
      </c>
      <c r="H6" s="11" t="s">
        <v>2114</v>
      </c>
      <c r="I6" s="2" t="s">
        <v>12</v>
      </c>
      <c r="J6" s="3"/>
    </row>
    <row r="7" spans="1:10" ht="120">
      <c r="A7" s="13" t="s">
        <v>10</v>
      </c>
      <c r="B7" s="13" t="s">
        <v>1010</v>
      </c>
      <c r="C7" s="13">
        <v>6</v>
      </c>
      <c r="D7" s="14">
        <v>42006</v>
      </c>
      <c r="E7" s="3" t="s">
        <v>1041</v>
      </c>
      <c r="F7" s="3" t="s">
        <v>1013</v>
      </c>
      <c r="G7" s="3" t="s">
        <v>1014</v>
      </c>
      <c r="H7" s="11" t="s">
        <v>2115</v>
      </c>
      <c r="I7" s="3" t="s">
        <v>1016</v>
      </c>
      <c r="J7" s="3"/>
    </row>
    <row r="8" spans="1:10" ht="75">
      <c r="A8" s="13" t="s">
        <v>10</v>
      </c>
      <c r="B8" s="13" t="s">
        <v>1010</v>
      </c>
      <c r="C8" s="13">
        <v>7</v>
      </c>
      <c r="D8" s="10">
        <v>42006</v>
      </c>
      <c r="E8" s="2" t="s">
        <v>12</v>
      </c>
      <c r="F8" s="2" t="s">
        <v>13</v>
      </c>
      <c r="G8" s="2" t="s">
        <v>12</v>
      </c>
      <c r="H8" s="11" t="s">
        <v>2116</v>
      </c>
      <c r="I8" s="2" t="s">
        <v>12</v>
      </c>
      <c r="J8" s="3"/>
    </row>
    <row r="9" spans="1:10" ht="75">
      <c r="A9" s="13" t="s">
        <v>10</v>
      </c>
      <c r="B9" s="13" t="s">
        <v>1010</v>
      </c>
      <c r="C9" s="13">
        <v>8</v>
      </c>
      <c r="D9" s="14">
        <v>42006</v>
      </c>
      <c r="E9" s="2" t="s">
        <v>12</v>
      </c>
      <c r="F9" s="3" t="s">
        <v>1013</v>
      </c>
      <c r="G9" s="3" t="s">
        <v>1014</v>
      </c>
      <c r="H9" s="3" t="s">
        <v>2117</v>
      </c>
      <c r="I9" s="3" t="s">
        <v>1016</v>
      </c>
      <c r="J9" s="3"/>
    </row>
    <row r="10" spans="1:10" ht="75">
      <c r="A10" s="13" t="s">
        <v>10</v>
      </c>
      <c r="B10" s="13" t="s">
        <v>1010</v>
      </c>
      <c r="C10" s="13">
        <v>9</v>
      </c>
      <c r="D10" s="10">
        <v>42006</v>
      </c>
      <c r="E10" s="2" t="s">
        <v>12</v>
      </c>
      <c r="F10" s="2" t="s">
        <v>13</v>
      </c>
      <c r="G10" s="2" t="s">
        <v>12</v>
      </c>
      <c r="H10" s="11" t="s">
        <v>2118</v>
      </c>
      <c r="I10" s="2" t="s">
        <v>12</v>
      </c>
      <c r="J10" s="3"/>
    </row>
    <row r="11" spans="1:10" ht="75">
      <c r="A11" s="13" t="s">
        <v>10</v>
      </c>
      <c r="B11" s="13" t="s">
        <v>1010</v>
      </c>
      <c r="C11" s="13">
        <v>10</v>
      </c>
      <c r="D11" s="14">
        <v>42006</v>
      </c>
      <c r="E11" s="2" t="s">
        <v>12</v>
      </c>
      <c r="F11" s="3" t="s">
        <v>1013</v>
      </c>
      <c r="G11" s="3" t="s">
        <v>1014</v>
      </c>
      <c r="H11" s="3" t="s">
        <v>2119</v>
      </c>
      <c r="I11" s="3" t="s">
        <v>1016</v>
      </c>
      <c r="J11" s="3"/>
    </row>
    <row r="12" spans="1:10" ht="90">
      <c r="A12" s="13" t="s">
        <v>10</v>
      </c>
      <c r="B12" s="13" t="s">
        <v>1010</v>
      </c>
      <c r="C12" s="13">
        <v>11</v>
      </c>
      <c r="D12" s="10">
        <v>42006</v>
      </c>
      <c r="E12" s="2" t="s">
        <v>12</v>
      </c>
      <c r="F12" s="2" t="s">
        <v>13</v>
      </c>
      <c r="G12" s="2" t="s">
        <v>12</v>
      </c>
      <c r="H12" s="11" t="s">
        <v>2120</v>
      </c>
      <c r="I12" s="2" t="s">
        <v>12</v>
      </c>
      <c r="J12" s="3"/>
    </row>
    <row r="13" spans="1:10" ht="75">
      <c r="A13" s="13" t="s">
        <v>10</v>
      </c>
      <c r="B13" s="13" t="s">
        <v>1010</v>
      </c>
      <c r="C13" s="13">
        <v>12</v>
      </c>
      <c r="D13" s="14">
        <v>42006</v>
      </c>
      <c r="E13" s="2" t="s">
        <v>12</v>
      </c>
      <c r="F13" s="3" t="s">
        <v>1013</v>
      </c>
      <c r="G13" s="3" t="s">
        <v>1014</v>
      </c>
      <c r="H13" s="3" t="s">
        <v>2121</v>
      </c>
      <c r="I13" s="3" t="s">
        <v>1016</v>
      </c>
      <c r="J13" s="3"/>
    </row>
    <row r="14" spans="1:10" ht="90">
      <c r="A14" s="13" t="s">
        <v>10</v>
      </c>
      <c r="B14" s="13" t="s">
        <v>1010</v>
      </c>
      <c r="C14" s="13">
        <v>13</v>
      </c>
      <c r="D14" s="10">
        <v>42006</v>
      </c>
      <c r="E14" s="2" t="s">
        <v>12</v>
      </c>
      <c r="F14" s="2" t="s">
        <v>13</v>
      </c>
      <c r="G14" s="2" t="s">
        <v>12</v>
      </c>
      <c r="H14" s="11" t="s">
        <v>2122</v>
      </c>
      <c r="I14" s="2" t="s">
        <v>12</v>
      </c>
      <c r="J14" s="3"/>
    </row>
    <row r="15" spans="1:10" ht="90">
      <c r="A15" s="13" t="s">
        <v>10</v>
      </c>
      <c r="B15" s="13" t="s">
        <v>1010</v>
      </c>
      <c r="C15" s="13">
        <v>14</v>
      </c>
      <c r="D15" s="14">
        <v>42006</v>
      </c>
      <c r="E15" s="2" t="s">
        <v>12</v>
      </c>
      <c r="F15" s="3" t="s">
        <v>1013</v>
      </c>
      <c r="G15" s="3" t="s">
        <v>1014</v>
      </c>
      <c r="H15" s="3" t="s">
        <v>2123</v>
      </c>
      <c r="I15" s="3" t="s">
        <v>1016</v>
      </c>
      <c r="J15" s="3"/>
    </row>
    <row r="16" spans="1:10" ht="90">
      <c r="A16" s="13" t="s">
        <v>10</v>
      </c>
      <c r="B16" s="13" t="s">
        <v>1010</v>
      </c>
      <c r="C16" s="13">
        <v>15</v>
      </c>
      <c r="D16" s="10">
        <v>42006</v>
      </c>
      <c r="E16" s="2" t="s">
        <v>12</v>
      </c>
      <c r="F16" s="2" t="s">
        <v>13</v>
      </c>
      <c r="G16" s="2" t="s">
        <v>12</v>
      </c>
      <c r="H16" s="3" t="s">
        <v>2124</v>
      </c>
      <c r="I16" s="2" t="s">
        <v>12</v>
      </c>
      <c r="J16" s="3"/>
    </row>
    <row r="17" spans="1:10" ht="75">
      <c r="A17" s="13" t="s">
        <v>10</v>
      </c>
      <c r="B17" s="13" t="s">
        <v>1010</v>
      </c>
      <c r="C17" s="13">
        <v>16</v>
      </c>
      <c r="D17" s="14">
        <v>42006</v>
      </c>
      <c r="E17" s="2" t="s">
        <v>12</v>
      </c>
      <c r="F17" s="3" t="s">
        <v>1013</v>
      </c>
      <c r="G17" s="3" t="s">
        <v>1014</v>
      </c>
      <c r="H17" s="3" t="s">
        <v>2125</v>
      </c>
      <c r="I17" s="3" t="s">
        <v>1016</v>
      </c>
      <c r="J17" s="3"/>
    </row>
    <row r="18" spans="1:10" ht="75">
      <c r="A18" s="13" t="s">
        <v>10</v>
      </c>
      <c r="B18" s="13" t="s">
        <v>1010</v>
      </c>
      <c r="C18" s="13">
        <v>17</v>
      </c>
      <c r="D18" s="10">
        <v>42006</v>
      </c>
      <c r="E18" s="2" t="s">
        <v>12</v>
      </c>
      <c r="F18" s="2" t="s">
        <v>13</v>
      </c>
      <c r="G18" s="2" t="s">
        <v>12</v>
      </c>
      <c r="H18" s="3" t="s">
        <v>2126</v>
      </c>
      <c r="I18" s="2" t="s">
        <v>12</v>
      </c>
      <c r="J18" s="3"/>
    </row>
    <row r="19" spans="1:10" ht="75">
      <c r="A19" s="13" t="s">
        <v>10</v>
      </c>
      <c r="B19" s="13" t="s">
        <v>1010</v>
      </c>
      <c r="C19" s="13">
        <v>18</v>
      </c>
      <c r="D19" s="14">
        <v>42006</v>
      </c>
      <c r="E19" s="2" t="s">
        <v>12</v>
      </c>
      <c r="F19" s="3" t="s">
        <v>1013</v>
      </c>
      <c r="G19" s="3" t="s">
        <v>1014</v>
      </c>
      <c r="H19" s="3" t="s">
        <v>2127</v>
      </c>
      <c r="I19" s="3" t="s">
        <v>1016</v>
      </c>
      <c r="J19" s="3"/>
    </row>
    <row r="20" spans="1:10" ht="75">
      <c r="A20" s="13" t="s">
        <v>10</v>
      </c>
      <c r="B20" s="13" t="s">
        <v>1010</v>
      </c>
      <c r="C20" s="13">
        <v>19</v>
      </c>
      <c r="D20" s="10">
        <v>42006</v>
      </c>
      <c r="E20" s="2" t="s">
        <v>12</v>
      </c>
      <c r="F20" s="2" t="s">
        <v>13</v>
      </c>
      <c r="G20" s="2" t="s">
        <v>12</v>
      </c>
      <c r="H20" s="3" t="s">
        <v>2128</v>
      </c>
      <c r="I20" s="2" t="s">
        <v>12</v>
      </c>
      <c r="J20" s="3"/>
    </row>
    <row r="21" spans="1:10" ht="75">
      <c r="A21" s="13" t="s">
        <v>10</v>
      </c>
      <c r="B21" s="13" t="s">
        <v>1010</v>
      </c>
      <c r="C21" s="13">
        <v>20</v>
      </c>
      <c r="D21" s="14">
        <v>42006</v>
      </c>
      <c r="E21" s="2" t="s">
        <v>12</v>
      </c>
      <c r="F21" s="3" t="s">
        <v>1013</v>
      </c>
      <c r="G21" s="3" t="s">
        <v>1014</v>
      </c>
      <c r="H21" s="3" t="s">
        <v>2129</v>
      </c>
      <c r="I21" s="3" t="s">
        <v>1016</v>
      </c>
      <c r="J21" s="3"/>
    </row>
    <row r="22" spans="1:10" ht="90">
      <c r="A22" s="13" t="s">
        <v>10</v>
      </c>
      <c r="B22" s="13" t="s">
        <v>1010</v>
      </c>
      <c r="C22" s="13">
        <v>21</v>
      </c>
      <c r="D22" s="10">
        <v>42006</v>
      </c>
      <c r="E22" s="2" t="s">
        <v>12</v>
      </c>
      <c r="F22" s="2" t="s">
        <v>13</v>
      </c>
      <c r="G22" s="2" t="s">
        <v>12</v>
      </c>
      <c r="H22" s="3" t="s">
        <v>2130</v>
      </c>
      <c r="I22" s="2" t="s">
        <v>12</v>
      </c>
      <c r="J22" s="3"/>
    </row>
    <row r="23" spans="1:10" ht="75">
      <c r="A23" s="13" t="s">
        <v>10</v>
      </c>
      <c r="B23" s="13" t="s">
        <v>1010</v>
      </c>
      <c r="C23" s="13">
        <v>22</v>
      </c>
      <c r="D23" s="14">
        <v>42006</v>
      </c>
      <c r="E23" s="2" t="s">
        <v>12</v>
      </c>
      <c r="F23" s="3" t="s">
        <v>1013</v>
      </c>
      <c r="G23" s="3" t="s">
        <v>1014</v>
      </c>
      <c r="H23" s="3" t="s">
        <v>2131</v>
      </c>
      <c r="I23" s="3" t="s">
        <v>1016</v>
      </c>
      <c r="J23" s="3"/>
    </row>
    <row r="24" spans="1:10" ht="75">
      <c r="A24" s="13" t="s">
        <v>10</v>
      </c>
      <c r="B24" s="13" t="s">
        <v>1010</v>
      </c>
      <c r="C24" s="13">
        <v>23</v>
      </c>
      <c r="D24" s="10">
        <v>42006</v>
      </c>
      <c r="E24" s="2" t="s">
        <v>12</v>
      </c>
      <c r="F24" s="2" t="s">
        <v>13</v>
      </c>
      <c r="G24" s="2" t="s">
        <v>12</v>
      </c>
      <c r="H24" s="3" t="s">
        <v>2132</v>
      </c>
      <c r="I24" s="2" t="s">
        <v>12</v>
      </c>
      <c r="J24" s="3"/>
    </row>
    <row r="25" spans="1:10" ht="75">
      <c r="A25" s="13" t="s">
        <v>10</v>
      </c>
      <c r="B25" s="13" t="s">
        <v>1010</v>
      </c>
      <c r="C25" s="13">
        <v>24</v>
      </c>
      <c r="D25" s="14">
        <v>42006</v>
      </c>
      <c r="E25" s="2" t="s">
        <v>12</v>
      </c>
      <c r="F25" s="3" t="s">
        <v>1013</v>
      </c>
      <c r="G25" s="3" t="s">
        <v>1014</v>
      </c>
      <c r="H25" s="3" t="s">
        <v>2133</v>
      </c>
      <c r="I25" s="3" t="s">
        <v>1016</v>
      </c>
      <c r="J25" s="3"/>
    </row>
    <row r="26" spans="1:10" ht="75">
      <c r="A26" s="13" t="s">
        <v>10</v>
      </c>
      <c r="B26" s="13" t="s">
        <v>1010</v>
      </c>
      <c r="C26" s="13">
        <v>25</v>
      </c>
      <c r="D26" s="10">
        <v>42006</v>
      </c>
      <c r="E26" s="2" t="s">
        <v>12</v>
      </c>
      <c r="F26" s="2" t="s">
        <v>13</v>
      </c>
      <c r="G26" s="2" t="s">
        <v>12</v>
      </c>
      <c r="H26" s="3" t="s">
        <v>2134</v>
      </c>
      <c r="I26" s="2" t="s">
        <v>12</v>
      </c>
      <c r="J26" s="3"/>
    </row>
    <row r="27" spans="1:10" ht="75">
      <c r="A27" s="13" t="s">
        <v>10</v>
      </c>
      <c r="B27" s="13" t="s">
        <v>1010</v>
      </c>
      <c r="C27" s="13">
        <v>26</v>
      </c>
      <c r="D27" s="14">
        <v>42006</v>
      </c>
      <c r="E27" s="2" t="s">
        <v>12</v>
      </c>
      <c r="F27" s="3" t="s">
        <v>1013</v>
      </c>
      <c r="G27" s="3" t="s">
        <v>1014</v>
      </c>
      <c r="H27" s="3" t="s">
        <v>2135</v>
      </c>
      <c r="I27" s="3" t="s">
        <v>1016</v>
      </c>
      <c r="J27" s="3"/>
    </row>
    <row r="28" spans="1:10" ht="75">
      <c r="A28" s="13" t="s">
        <v>10</v>
      </c>
      <c r="B28" s="13" t="s">
        <v>1010</v>
      </c>
      <c r="C28" s="13">
        <v>27</v>
      </c>
      <c r="D28" s="10">
        <v>42006</v>
      </c>
      <c r="E28" s="2" t="s">
        <v>12</v>
      </c>
      <c r="F28" s="2" t="s">
        <v>13</v>
      </c>
      <c r="G28" s="2" t="s">
        <v>12</v>
      </c>
      <c r="H28" s="3" t="s">
        <v>2136</v>
      </c>
      <c r="I28" s="2" t="s">
        <v>12</v>
      </c>
      <c r="J28" s="3"/>
    </row>
    <row r="29" spans="1:10" ht="90">
      <c r="A29" s="13" t="s">
        <v>10</v>
      </c>
      <c r="B29" s="13" t="s">
        <v>1010</v>
      </c>
      <c r="C29" s="13">
        <v>28</v>
      </c>
      <c r="D29" s="14">
        <v>42006</v>
      </c>
      <c r="E29" s="2" t="s">
        <v>12</v>
      </c>
      <c r="F29" s="3" t="s">
        <v>1013</v>
      </c>
      <c r="G29" s="3" t="s">
        <v>1014</v>
      </c>
      <c r="H29" s="3" t="s">
        <v>2137</v>
      </c>
      <c r="I29" s="3" t="s">
        <v>1016</v>
      </c>
      <c r="J29" s="3"/>
    </row>
    <row r="30" spans="1:10" ht="90">
      <c r="A30" s="13" t="s">
        <v>10</v>
      </c>
      <c r="B30" s="13" t="s">
        <v>1010</v>
      </c>
      <c r="C30" s="13">
        <v>29</v>
      </c>
      <c r="D30" s="10">
        <v>42006</v>
      </c>
      <c r="E30" s="2" t="s">
        <v>12</v>
      </c>
      <c r="F30" s="2" t="s">
        <v>13</v>
      </c>
      <c r="G30" s="2" t="s">
        <v>12</v>
      </c>
      <c r="H30" s="3" t="s">
        <v>2138</v>
      </c>
      <c r="I30" s="2" t="s">
        <v>12</v>
      </c>
      <c r="J30" s="3"/>
    </row>
    <row r="31" spans="1:10" ht="90">
      <c r="A31" s="13" t="s">
        <v>10</v>
      </c>
      <c r="B31" s="13" t="s">
        <v>1010</v>
      </c>
      <c r="C31" s="13">
        <v>30</v>
      </c>
      <c r="D31" s="14">
        <v>42006</v>
      </c>
      <c r="E31" s="2" t="s">
        <v>12</v>
      </c>
      <c r="F31" s="3" t="s">
        <v>1013</v>
      </c>
      <c r="G31" s="3" t="s">
        <v>1014</v>
      </c>
      <c r="H31" s="3" t="s">
        <v>2139</v>
      </c>
      <c r="I31" s="3" t="s">
        <v>1016</v>
      </c>
      <c r="J31" s="3"/>
    </row>
    <row r="32" spans="1:10" ht="90">
      <c r="A32" s="13" t="s">
        <v>10</v>
      </c>
      <c r="B32" s="13" t="s">
        <v>1010</v>
      </c>
      <c r="C32" s="13">
        <v>31</v>
      </c>
      <c r="D32" s="10">
        <v>42006</v>
      </c>
      <c r="E32" s="2" t="s">
        <v>12</v>
      </c>
      <c r="F32" s="2" t="s">
        <v>13</v>
      </c>
      <c r="G32" s="2" t="s">
        <v>12</v>
      </c>
      <c r="H32" s="3" t="s">
        <v>2140</v>
      </c>
      <c r="I32" s="2" t="s">
        <v>12</v>
      </c>
      <c r="J32" s="3"/>
    </row>
    <row r="33" spans="1:10" ht="75">
      <c r="A33" s="13" t="s">
        <v>10</v>
      </c>
      <c r="B33" s="13" t="s">
        <v>1010</v>
      </c>
      <c r="C33" s="13">
        <v>32</v>
      </c>
      <c r="D33" s="14">
        <v>42006</v>
      </c>
      <c r="E33" s="2" t="s">
        <v>12</v>
      </c>
      <c r="F33" s="3" t="s">
        <v>1013</v>
      </c>
      <c r="G33" s="3" t="s">
        <v>1014</v>
      </c>
      <c r="H33" s="3" t="s">
        <v>2141</v>
      </c>
      <c r="I33" s="3" t="s">
        <v>1016</v>
      </c>
      <c r="J33" s="3"/>
    </row>
    <row r="34" spans="1:10" ht="75">
      <c r="A34" s="13" t="s">
        <v>10</v>
      </c>
      <c r="B34" s="13" t="s">
        <v>1010</v>
      </c>
      <c r="C34" s="13">
        <v>33</v>
      </c>
      <c r="D34" s="10">
        <v>42006</v>
      </c>
      <c r="E34" s="2" t="s">
        <v>12</v>
      </c>
      <c r="F34" s="2" t="s">
        <v>13</v>
      </c>
      <c r="G34" s="2" t="s">
        <v>12</v>
      </c>
      <c r="H34" s="3" t="s">
        <v>2142</v>
      </c>
      <c r="I34" s="2" t="s">
        <v>12</v>
      </c>
      <c r="J34" s="3"/>
    </row>
    <row r="35" spans="1:10" ht="75">
      <c r="A35" s="13" t="s">
        <v>10</v>
      </c>
      <c r="B35" s="13" t="s">
        <v>1010</v>
      </c>
      <c r="C35" s="13">
        <v>34</v>
      </c>
      <c r="D35" s="14">
        <v>42006</v>
      </c>
      <c r="E35" s="2" t="s">
        <v>12</v>
      </c>
      <c r="F35" s="3" t="s">
        <v>1013</v>
      </c>
      <c r="G35" s="3" t="s">
        <v>1014</v>
      </c>
      <c r="H35" s="3" t="s">
        <v>2143</v>
      </c>
      <c r="I35" s="3" t="s">
        <v>1016</v>
      </c>
      <c r="J35" s="3"/>
    </row>
    <row r="36" spans="1:10" ht="90">
      <c r="A36" s="13" t="s">
        <v>10</v>
      </c>
      <c r="B36" s="13" t="s">
        <v>1010</v>
      </c>
      <c r="C36" s="13">
        <v>35</v>
      </c>
      <c r="D36" s="10">
        <v>42006</v>
      </c>
      <c r="E36" s="2" t="s">
        <v>12</v>
      </c>
      <c r="F36" s="2" t="s">
        <v>13</v>
      </c>
      <c r="G36" s="2" t="s">
        <v>12</v>
      </c>
      <c r="H36" s="3" t="s">
        <v>2144</v>
      </c>
      <c r="I36" s="2" t="s">
        <v>12</v>
      </c>
      <c r="J36" s="3"/>
    </row>
    <row r="37" spans="1:10" ht="75">
      <c r="A37" s="13" t="s">
        <v>10</v>
      </c>
      <c r="B37" s="13" t="s">
        <v>1010</v>
      </c>
      <c r="C37" s="13">
        <v>36</v>
      </c>
      <c r="D37" s="14">
        <v>42006</v>
      </c>
      <c r="E37" s="2" t="s">
        <v>12</v>
      </c>
      <c r="F37" s="3" t="s">
        <v>1013</v>
      </c>
      <c r="G37" s="3" t="s">
        <v>1014</v>
      </c>
      <c r="H37" s="3" t="s">
        <v>2145</v>
      </c>
      <c r="I37" s="3" t="s">
        <v>1016</v>
      </c>
      <c r="J37" s="3"/>
    </row>
    <row r="38" spans="1:10" ht="75">
      <c r="A38" s="13" t="s">
        <v>10</v>
      </c>
      <c r="B38" s="13" t="s">
        <v>1010</v>
      </c>
      <c r="C38" s="13">
        <v>37</v>
      </c>
      <c r="D38" s="10">
        <v>42006</v>
      </c>
      <c r="E38" s="2" t="s">
        <v>12</v>
      </c>
      <c r="F38" s="2" t="s">
        <v>13</v>
      </c>
      <c r="G38" s="2" t="s">
        <v>12</v>
      </c>
      <c r="H38" s="3" t="s">
        <v>2146</v>
      </c>
      <c r="I38" s="2" t="s">
        <v>12</v>
      </c>
      <c r="J38" s="3"/>
    </row>
    <row r="39" spans="1:10" ht="75">
      <c r="A39" s="13" t="s">
        <v>10</v>
      </c>
      <c r="B39" s="13" t="s">
        <v>1010</v>
      </c>
      <c r="C39" s="13">
        <v>38</v>
      </c>
      <c r="D39" s="14">
        <v>42006</v>
      </c>
      <c r="E39" s="2" t="s">
        <v>12</v>
      </c>
      <c r="F39" s="3" t="s">
        <v>1013</v>
      </c>
      <c r="G39" s="3" t="s">
        <v>1014</v>
      </c>
      <c r="H39" s="3" t="s">
        <v>2147</v>
      </c>
      <c r="I39" s="3" t="s">
        <v>1016</v>
      </c>
      <c r="J39" s="3"/>
    </row>
    <row r="40" spans="1:10" ht="75">
      <c r="A40" s="13" t="s">
        <v>10</v>
      </c>
      <c r="B40" s="13" t="s">
        <v>1010</v>
      </c>
      <c r="C40" s="13">
        <v>39</v>
      </c>
      <c r="D40" s="10">
        <v>42006</v>
      </c>
      <c r="E40" s="2" t="s">
        <v>12</v>
      </c>
      <c r="F40" s="2" t="s">
        <v>13</v>
      </c>
      <c r="G40" s="2" t="s">
        <v>12</v>
      </c>
      <c r="H40" s="3" t="s">
        <v>2148</v>
      </c>
      <c r="I40" s="2" t="s">
        <v>12</v>
      </c>
      <c r="J40" s="3"/>
    </row>
    <row r="41" spans="1:10" ht="75">
      <c r="A41" s="13" t="s">
        <v>10</v>
      </c>
      <c r="B41" s="13" t="s">
        <v>1010</v>
      </c>
      <c r="C41" s="13">
        <v>40</v>
      </c>
      <c r="D41" s="14">
        <v>42006</v>
      </c>
      <c r="E41" s="2" t="s">
        <v>12</v>
      </c>
      <c r="F41" s="3" t="s">
        <v>1013</v>
      </c>
      <c r="G41" s="3" t="s">
        <v>1014</v>
      </c>
      <c r="H41" s="3" t="s">
        <v>2149</v>
      </c>
      <c r="I41" s="3" t="s">
        <v>1016</v>
      </c>
      <c r="J41" s="3"/>
    </row>
    <row r="42" spans="1:10" ht="75">
      <c r="A42" s="13" t="s">
        <v>10</v>
      </c>
      <c r="B42" s="13" t="s">
        <v>1010</v>
      </c>
      <c r="C42" s="13">
        <v>41</v>
      </c>
      <c r="D42" s="10">
        <v>42006</v>
      </c>
      <c r="E42" s="2" t="s">
        <v>12</v>
      </c>
      <c r="F42" s="2" t="s">
        <v>13</v>
      </c>
      <c r="G42" s="2" t="s">
        <v>12</v>
      </c>
      <c r="H42" s="3" t="s">
        <v>2150</v>
      </c>
      <c r="I42" s="2" t="s">
        <v>12</v>
      </c>
      <c r="J42" s="3"/>
    </row>
    <row r="43" spans="1:10" ht="75">
      <c r="A43" s="13" t="s">
        <v>10</v>
      </c>
      <c r="B43" s="13" t="s">
        <v>1010</v>
      </c>
      <c r="C43" s="13">
        <v>42</v>
      </c>
      <c r="D43" s="14">
        <v>42006</v>
      </c>
      <c r="E43" s="2" t="s">
        <v>12</v>
      </c>
      <c r="F43" s="3" t="s">
        <v>1013</v>
      </c>
      <c r="G43" s="3" t="s">
        <v>1014</v>
      </c>
      <c r="H43" s="3" t="s">
        <v>2151</v>
      </c>
      <c r="I43" s="3" t="s">
        <v>1016</v>
      </c>
      <c r="J43" s="3"/>
    </row>
    <row r="44" spans="1:10" ht="90">
      <c r="A44" s="13" t="s">
        <v>10</v>
      </c>
      <c r="B44" s="13" t="s">
        <v>1010</v>
      </c>
      <c r="C44" s="13">
        <v>43</v>
      </c>
      <c r="D44" s="10">
        <v>42006</v>
      </c>
      <c r="E44" s="2" t="s">
        <v>12</v>
      </c>
      <c r="F44" s="2" t="s">
        <v>13</v>
      </c>
      <c r="G44" s="2" t="s">
        <v>12</v>
      </c>
      <c r="H44" s="3" t="s">
        <v>2152</v>
      </c>
      <c r="I44" s="2" t="s">
        <v>12</v>
      </c>
      <c r="J44" s="3"/>
    </row>
    <row r="45" spans="1:10" ht="75">
      <c r="A45" s="13" t="s">
        <v>10</v>
      </c>
      <c r="B45" s="13" t="s">
        <v>1010</v>
      </c>
      <c r="C45" s="13">
        <v>44</v>
      </c>
      <c r="D45" s="14">
        <v>42006</v>
      </c>
      <c r="E45" s="2" t="s">
        <v>12</v>
      </c>
      <c r="F45" s="3" t="s">
        <v>1013</v>
      </c>
      <c r="G45" s="3" t="s">
        <v>1014</v>
      </c>
      <c r="H45" s="3" t="s">
        <v>2153</v>
      </c>
      <c r="I45" s="3" t="s">
        <v>1016</v>
      </c>
      <c r="J45" s="3"/>
    </row>
    <row r="46" spans="1:10" ht="75">
      <c r="A46" s="13" t="s">
        <v>10</v>
      </c>
      <c r="B46" s="13" t="s">
        <v>1010</v>
      </c>
      <c r="C46" s="13">
        <v>45</v>
      </c>
      <c r="D46" s="10">
        <v>42006</v>
      </c>
      <c r="E46" s="2" t="s">
        <v>12</v>
      </c>
      <c r="F46" s="2" t="s">
        <v>13</v>
      </c>
      <c r="G46" s="2" t="s">
        <v>12</v>
      </c>
      <c r="H46" s="3" t="s">
        <v>2154</v>
      </c>
      <c r="I46" s="2" t="s">
        <v>12</v>
      </c>
      <c r="J46" s="3"/>
    </row>
    <row r="47" spans="1:10" ht="90">
      <c r="A47" s="13" t="s">
        <v>10</v>
      </c>
      <c r="B47" s="13" t="s">
        <v>1010</v>
      </c>
      <c r="C47" s="13">
        <v>46</v>
      </c>
      <c r="D47" s="14">
        <v>42006</v>
      </c>
      <c r="E47" s="2" t="s">
        <v>12</v>
      </c>
      <c r="F47" s="3" t="s">
        <v>1013</v>
      </c>
      <c r="G47" s="3" t="s">
        <v>1014</v>
      </c>
      <c r="H47" s="3" t="s">
        <v>2155</v>
      </c>
      <c r="I47" s="3" t="s">
        <v>1016</v>
      </c>
      <c r="J47" s="3"/>
    </row>
    <row r="48" spans="1:10" ht="75">
      <c r="A48" s="13" t="s">
        <v>10</v>
      </c>
      <c r="B48" s="13" t="s">
        <v>1010</v>
      </c>
      <c r="C48" s="13">
        <v>47</v>
      </c>
      <c r="D48" s="10">
        <v>42006</v>
      </c>
      <c r="E48" s="2" t="s">
        <v>12</v>
      </c>
      <c r="F48" s="2" t="s">
        <v>13</v>
      </c>
      <c r="G48" s="2" t="s">
        <v>12</v>
      </c>
      <c r="H48" s="3" t="s">
        <v>2156</v>
      </c>
      <c r="I48" s="2" t="s">
        <v>12</v>
      </c>
      <c r="J48" s="3"/>
    </row>
    <row r="49" spans="1:10" ht="105">
      <c r="A49" s="13" t="s">
        <v>10</v>
      </c>
      <c r="B49" s="13" t="s">
        <v>1010</v>
      </c>
      <c r="C49" s="13">
        <v>48</v>
      </c>
      <c r="D49" s="14">
        <v>42006</v>
      </c>
      <c r="E49" s="2" t="s">
        <v>12</v>
      </c>
      <c r="F49" s="3" t="s">
        <v>1013</v>
      </c>
      <c r="G49" s="3" t="s">
        <v>1014</v>
      </c>
      <c r="H49" s="3" t="s">
        <v>2157</v>
      </c>
      <c r="I49" s="3" t="s">
        <v>1016</v>
      </c>
      <c r="J49" s="3"/>
    </row>
    <row r="50" spans="1:10" ht="75">
      <c r="A50" s="13" t="s">
        <v>10</v>
      </c>
      <c r="B50" s="13" t="s">
        <v>1010</v>
      </c>
      <c r="C50" s="13">
        <v>49</v>
      </c>
      <c r="D50" s="10">
        <v>42006</v>
      </c>
      <c r="E50" s="2" t="s">
        <v>12</v>
      </c>
      <c r="F50" s="2" t="s">
        <v>13</v>
      </c>
      <c r="G50" s="2" t="s">
        <v>12</v>
      </c>
      <c r="H50" s="3" t="s">
        <v>2158</v>
      </c>
      <c r="I50" s="2" t="s">
        <v>12</v>
      </c>
      <c r="J50" s="3"/>
    </row>
    <row r="51" spans="1:10" ht="90">
      <c r="A51" s="13" t="s">
        <v>10</v>
      </c>
      <c r="B51" s="13" t="s">
        <v>1010</v>
      </c>
      <c r="C51" s="13">
        <v>50</v>
      </c>
      <c r="D51" s="14">
        <v>42006</v>
      </c>
      <c r="E51" s="2" t="s">
        <v>12</v>
      </c>
      <c r="F51" s="3" t="s">
        <v>1013</v>
      </c>
      <c r="G51" s="3" t="s">
        <v>1014</v>
      </c>
      <c r="H51" s="3" t="s">
        <v>2159</v>
      </c>
      <c r="I51" s="3" t="s">
        <v>1016</v>
      </c>
      <c r="J51" s="3"/>
    </row>
    <row r="52" spans="1:10" ht="90">
      <c r="A52" s="13" t="s">
        <v>10</v>
      </c>
      <c r="B52" s="13" t="s">
        <v>1010</v>
      </c>
      <c r="C52" s="13">
        <v>51</v>
      </c>
      <c r="D52" s="10">
        <v>42006</v>
      </c>
      <c r="E52" s="2" t="s">
        <v>12</v>
      </c>
      <c r="F52" s="2" t="s">
        <v>13</v>
      </c>
      <c r="G52" s="2" t="s">
        <v>12</v>
      </c>
      <c r="H52" s="3" t="s">
        <v>2160</v>
      </c>
      <c r="I52" s="2" t="s">
        <v>12</v>
      </c>
      <c r="J52" s="3"/>
    </row>
    <row r="53" spans="1:10" ht="90">
      <c r="A53" s="13" t="s">
        <v>10</v>
      </c>
      <c r="B53" s="13" t="s">
        <v>1010</v>
      </c>
      <c r="C53" s="13">
        <v>52</v>
      </c>
      <c r="D53" s="14">
        <v>42006</v>
      </c>
      <c r="E53" s="2" t="s">
        <v>12</v>
      </c>
      <c r="F53" s="3" t="s">
        <v>1013</v>
      </c>
      <c r="G53" s="3" t="s">
        <v>1014</v>
      </c>
      <c r="H53" s="3" t="s">
        <v>2161</v>
      </c>
      <c r="I53" s="3" t="s">
        <v>1016</v>
      </c>
      <c r="J53" s="3"/>
    </row>
    <row r="54" spans="1:10" ht="75">
      <c r="A54" s="13" t="s">
        <v>10</v>
      </c>
      <c r="B54" s="13" t="s">
        <v>1010</v>
      </c>
      <c r="C54" s="13">
        <v>53</v>
      </c>
      <c r="D54" s="10">
        <v>42006</v>
      </c>
      <c r="E54" s="2" t="s">
        <v>12</v>
      </c>
      <c r="F54" s="2" t="s">
        <v>13</v>
      </c>
      <c r="G54" s="2" t="s">
        <v>12</v>
      </c>
      <c r="H54" s="3" t="s">
        <v>2162</v>
      </c>
      <c r="I54" s="2" t="s">
        <v>12</v>
      </c>
      <c r="J54" s="3"/>
    </row>
    <row r="55" spans="1:10" ht="90">
      <c r="A55" s="13" t="s">
        <v>10</v>
      </c>
      <c r="B55" s="13" t="s">
        <v>1010</v>
      </c>
      <c r="C55" s="13">
        <v>54</v>
      </c>
      <c r="D55" s="14">
        <v>42006</v>
      </c>
      <c r="E55" s="2" t="s">
        <v>12</v>
      </c>
      <c r="F55" s="3" t="s">
        <v>1013</v>
      </c>
      <c r="G55" s="3" t="s">
        <v>1014</v>
      </c>
      <c r="H55" s="3" t="s">
        <v>2163</v>
      </c>
      <c r="I55" s="3" t="s">
        <v>1016</v>
      </c>
      <c r="J55" s="3"/>
    </row>
    <row r="56" spans="1:10" ht="90">
      <c r="A56" s="13" t="s">
        <v>10</v>
      </c>
      <c r="B56" s="13" t="s">
        <v>1010</v>
      </c>
      <c r="C56" s="13">
        <v>55</v>
      </c>
      <c r="D56" s="10">
        <v>42006</v>
      </c>
      <c r="E56" s="2" t="s">
        <v>12</v>
      </c>
      <c r="F56" s="2" t="s">
        <v>13</v>
      </c>
      <c r="G56" s="2" t="s">
        <v>12</v>
      </c>
      <c r="H56" s="3" t="s">
        <v>2164</v>
      </c>
      <c r="I56" s="2" t="s">
        <v>12</v>
      </c>
      <c r="J56" s="3"/>
    </row>
    <row r="57" spans="1:10" ht="135">
      <c r="A57" s="13" t="s">
        <v>10</v>
      </c>
      <c r="B57" s="13" t="s">
        <v>1010</v>
      </c>
      <c r="C57" s="13">
        <v>56</v>
      </c>
      <c r="D57" s="14">
        <v>42006</v>
      </c>
      <c r="E57" s="2" t="s">
        <v>12</v>
      </c>
      <c r="F57" s="3" t="s">
        <v>1013</v>
      </c>
      <c r="G57" s="3" t="s">
        <v>1014</v>
      </c>
      <c r="H57" s="3" t="s">
        <v>2165</v>
      </c>
      <c r="I57" s="3" t="s">
        <v>1016</v>
      </c>
      <c r="J57" s="3"/>
    </row>
    <row r="58" spans="1:10" ht="135">
      <c r="A58" s="13" t="s">
        <v>10</v>
      </c>
      <c r="B58" s="13" t="s">
        <v>1010</v>
      </c>
      <c r="C58" s="13">
        <v>57</v>
      </c>
      <c r="D58" s="10">
        <v>42006</v>
      </c>
      <c r="E58" s="2" t="s">
        <v>12</v>
      </c>
      <c r="F58" s="2" t="s">
        <v>13</v>
      </c>
      <c r="G58" s="2" t="s">
        <v>12</v>
      </c>
      <c r="H58" s="3" t="s">
        <v>2166</v>
      </c>
      <c r="I58" s="2" t="s">
        <v>12</v>
      </c>
      <c r="J58" s="3"/>
    </row>
    <row r="59" spans="1:10" ht="135">
      <c r="A59" s="13" t="s">
        <v>10</v>
      </c>
      <c r="B59" s="13" t="s">
        <v>1010</v>
      </c>
      <c r="C59" s="13">
        <v>58</v>
      </c>
      <c r="D59" s="14">
        <v>42006</v>
      </c>
      <c r="E59" s="2" t="s">
        <v>12</v>
      </c>
      <c r="F59" s="3" t="s">
        <v>1013</v>
      </c>
      <c r="G59" s="3" t="s">
        <v>1014</v>
      </c>
      <c r="H59" s="3" t="s">
        <v>2167</v>
      </c>
      <c r="I59" s="3" t="s">
        <v>1016</v>
      </c>
      <c r="J59" s="3"/>
    </row>
    <row r="60" spans="1:10" ht="135">
      <c r="A60" s="13" t="s">
        <v>10</v>
      </c>
      <c r="B60" s="13" t="s">
        <v>1010</v>
      </c>
      <c r="C60" s="13">
        <v>59</v>
      </c>
      <c r="D60" s="10">
        <v>42006</v>
      </c>
      <c r="E60" s="2" t="s">
        <v>12</v>
      </c>
      <c r="F60" s="2" t="s">
        <v>13</v>
      </c>
      <c r="G60" s="2" t="s">
        <v>12</v>
      </c>
      <c r="H60" s="3" t="s">
        <v>2168</v>
      </c>
      <c r="I60" s="2" t="s">
        <v>12</v>
      </c>
      <c r="J60" s="3"/>
    </row>
    <row r="61" spans="1:10" ht="120">
      <c r="A61" s="13" t="s">
        <v>10</v>
      </c>
      <c r="B61" s="13" t="s">
        <v>1010</v>
      </c>
      <c r="C61" s="13">
        <v>60</v>
      </c>
      <c r="D61" s="14">
        <v>42006</v>
      </c>
      <c r="E61" s="2" t="s">
        <v>12</v>
      </c>
      <c r="F61" s="3" t="s">
        <v>1013</v>
      </c>
      <c r="G61" s="3" t="s">
        <v>1014</v>
      </c>
      <c r="H61" s="3" t="s">
        <v>2169</v>
      </c>
      <c r="I61" s="3" t="s">
        <v>1016</v>
      </c>
      <c r="J61" s="3"/>
    </row>
    <row r="62" spans="1:10" ht="75">
      <c r="A62" s="13" t="s">
        <v>10</v>
      </c>
      <c r="B62" s="13" t="s">
        <v>1010</v>
      </c>
      <c r="C62" s="13">
        <v>61</v>
      </c>
      <c r="D62" s="10">
        <v>42006</v>
      </c>
      <c r="E62" s="2" t="s">
        <v>12</v>
      </c>
      <c r="F62" s="2" t="s">
        <v>13</v>
      </c>
      <c r="G62" s="2" t="s">
        <v>12</v>
      </c>
      <c r="H62" s="3" t="s">
        <v>2170</v>
      </c>
      <c r="I62" s="2" t="s">
        <v>12</v>
      </c>
      <c r="J62" s="3"/>
    </row>
    <row r="63" spans="1:10" ht="75">
      <c r="A63" s="13" t="s">
        <v>10</v>
      </c>
      <c r="B63" s="13" t="s">
        <v>1010</v>
      </c>
      <c r="C63" s="13">
        <v>62</v>
      </c>
      <c r="D63" s="14">
        <v>42006</v>
      </c>
      <c r="E63" s="2" t="s">
        <v>12</v>
      </c>
      <c r="F63" s="3" t="s">
        <v>1013</v>
      </c>
      <c r="G63" s="3" t="s">
        <v>1014</v>
      </c>
      <c r="H63" s="3" t="s">
        <v>2171</v>
      </c>
      <c r="I63" s="3" t="s">
        <v>1016</v>
      </c>
      <c r="J63" s="3"/>
    </row>
    <row r="64" spans="1:10" ht="75">
      <c r="A64" s="13" t="s">
        <v>10</v>
      </c>
      <c r="B64" s="13" t="s">
        <v>1010</v>
      </c>
      <c r="C64" s="13">
        <v>63</v>
      </c>
      <c r="D64" s="10">
        <v>42006</v>
      </c>
      <c r="E64" s="2" t="s">
        <v>12</v>
      </c>
      <c r="F64" s="2" t="s">
        <v>13</v>
      </c>
      <c r="G64" s="2" t="s">
        <v>12</v>
      </c>
      <c r="H64" s="3" t="s">
        <v>2172</v>
      </c>
      <c r="I64" s="2" t="s">
        <v>12</v>
      </c>
      <c r="J64" s="3"/>
    </row>
    <row r="65" spans="1:10" ht="75">
      <c r="A65" s="13" t="s">
        <v>10</v>
      </c>
      <c r="B65" s="13" t="s">
        <v>1010</v>
      </c>
      <c r="C65" s="13">
        <v>64</v>
      </c>
      <c r="D65" s="14">
        <v>42006</v>
      </c>
      <c r="E65" s="2" t="s">
        <v>12</v>
      </c>
      <c r="F65" s="3" t="s">
        <v>1013</v>
      </c>
      <c r="G65" s="3" t="s">
        <v>1014</v>
      </c>
      <c r="H65" s="3" t="s">
        <v>2173</v>
      </c>
      <c r="I65" s="3" t="s">
        <v>1016</v>
      </c>
      <c r="J65" s="3"/>
    </row>
    <row r="66" spans="1:10" ht="75">
      <c r="A66" s="13" t="s">
        <v>10</v>
      </c>
      <c r="B66" s="13" t="s">
        <v>1010</v>
      </c>
      <c r="C66" s="13">
        <v>65</v>
      </c>
      <c r="D66" s="10">
        <v>42006</v>
      </c>
      <c r="E66" s="2" t="s">
        <v>12</v>
      </c>
      <c r="F66" s="2" t="s">
        <v>13</v>
      </c>
      <c r="G66" s="2" t="s">
        <v>12</v>
      </c>
      <c r="H66" s="3" t="s">
        <v>2174</v>
      </c>
      <c r="I66" s="2" t="s">
        <v>12</v>
      </c>
      <c r="J66" s="3"/>
    </row>
    <row r="67" spans="1:10" ht="75">
      <c r="A67" s="13" t="s">
        <v>10</v>
      </c>
      <c r="B67" s="13" t="s">
        <v>1010</v>
      </c>
      <c r="C67" s="13">
        <v>66</v>
      </c>
      <c r="D67" s="14">
        <v>42006</v>
      </c>
      <c r="E67" s="2" t="s">
        <v>12</v>
      </c>
      <c r="F67" s="3" t="s">
        <v>1013</v>
      </c>
      <c r="G67" s="3" t="s">
        <v>1014</v>
      </c>
      <c r="H67" s="3" t="s">
        <v>2175</v>
      </c>
      <c r="I67" s="3" t="s">
        <v>1016</v>
      </c>
      <c r="J67" s="3"/>
    </row>
    <row r="68" spans="1:10" ht="75">
      <c r="A68" s="13" t="s">
        <v>10</v>
      </c>
      <c r="B68" s="13" t="s">
        <v>1010</v>
      </c>
      <c r="C68" s="13">
        <v>67</v>
      </c>
      <c r="D68" s="10">
        <v>42006</v>
      </c>
      <c r="E68" s="2" t="s">
        <v>12</v>
      </c>
      <c r="F68" s="2" t="s">
        <v>13</v>
      </c>
      <c r="G68" s="2" t="s">
        <v>12</v>
      </c>
      <c r="H68" s="3" t="s">
        <v>2176</v>
      </c>
      <c r="I68" s="2" t="s">
        <v>12</v>
      </c>
      <c r="J68" s="3"/>
    </row>
    <row r="69" spans="1:10" ht="75">
      <c r="A69" s="13" t="s">
        <v>10</v>
      </c>
      <c r="B69" s="13" t="s">
        <v>1010</v>
      </c>
      <c r="C69" s="13">
        <v>68</v>
      </c>
      <c r="D69" s="14">
        <v>42006</v>
      </c>
      <c r="E69" s="2" t="s">
        <v>12</v>
      </c>
      <c r="F69" s="3" t="s">
        <v>1013</v>
      </c>
      <c r="G69" s="3" t="s">
        <v>1014</v>
      </c>
      <c r="H69" s="3" t="s">
        <v>2177</v>
      </c>
      <c r="I69" s="3" t="s">
        <v>1016</v>
      </c>
      <c r="J69" s="3"/>
    </row>
    <row r="70" spans="1:10" ht="60">
      <c r="A70" s="13" t="s">
        <v>10</v>
      </c>
      <c r="B70" s="13" t="s">
        <v>1010</v>
      </c>
      <c r="C70" s="13">
        <v>69</v>
      </c>
      <c r="D70" s="10">
        <v>42006</v>
      </c>
      <c r="E70" s="2" t="s">
        <v>12</v>
      </c>
      <c r="F70" s="2" t="s">
        <v>13</v>
      </c>
      <c r="G70" s="2" t="s">
        <v>12</v>
      </c>
      <c r="H70" s="3" t="s">
        <v>2178</v>
      </c>
      <c r="I70" s="2" t="s">
        <v>12</v>
      </c>
      <c r="J70" s="3"/>
    </row>
    <row r="71" spans="1:10" ht="75">
      <c r="A71" s="13" t="s">
        <v>10</v>
      </c>
      <c r="B71" s="13" t="s">
        <v>1010</v>
      </c>
      <c r="C71" s="13">
        <v>70</v>
      </c>
      <c r="D71" s="14">
        <v>42006</v>
      </c>
      <c r="E71" s="2" t="s">
        <v>12</v>
      </c>
      <c r="F71" s="3" t="s">
        <v>1013</v>
      </c>
      <c r="G71" s="3" t="s">
        <v>1014</v>
      </c>
      <c r="H71" s="3" t="s">
        <v>2179</v>
      </c>
      <c r="I71" s="3" t="s">
        <v>1016</v>
      </c>
      <c r="J71" s="3"/>
    </row>
    <row r="72" spans="1:10" ht="75">
      <c r="A72" s="13" t="s">
        <v>10</v>
      </c>
      <c r="B72" s="13" t="s">
        <v>1010</v>
      </c>
      <c r="C72" s="13">
        <v>71</v>
      </c>
      <c r="D72" s="10">
        <v>42006</v>
      </c>
      <c r="E72" s="2" t="s">
        <v>12</v>
      </c>
      <c r="F72" s="2" t="s">
        <v>13</v>
      </c>
      <c r="G72" s="2" t="s">
        <v>12</v>
      </c>
      <c r="H72" s="3" t="s">
        <v>2180</v>
      </c>
      <c r="I72" s="2" t="s">
        <v>12</v>
      </c>
      <c r="J72" s="3"/>
    </row>
    <row r="73" spans="1:10" ht="75">
      <c r="A73" s="13" t="s">
        <v>10</v>
      </c>
      <c r="B73" s="13" t="s">
        <v>1010</v>
      </c>
      <c r="C73" s="13">
        <v>72</v>
      </c>
      <c r="D73" s="14">
        <v>42006</v>
      </c>
      <c r="E73" s="2" t="s">
        <v>12</v>
      </c>
      <c r="F73" s="3" t="s">
        <v>1013</v>
      </c>
      <c r="G73" s="3" t="s">
        <v>1014</v>
      </c>
      <c r="H73" s="3" t="s">
        <v>2181</v>
      </c>
      <c r="I73" s="3" t="s">
        <v>1016</v>
      </c>
      <c r="J73" s="3"/>
    </row>
    <row r="74" spans="1:10" ht="75">
      <c r="A74" s="13" t="s">
        <v>10</v>
      </c>
      <c r="B74" s="13" t="s">
        <v>1010</v>
      </c>
      <c r="C74" s="13">
        <v>73</v>
      </c>
      <c r="D74" s="10">
        <v>42006</v>
      </c>
      <c r="E74" s="2" t="s">
        <v>12</v>
      </c>
      <c r="F74" s="2" t="s">
        <v>13</v>
      </c>
      <c r="G74" s="2" t="s">
        <v>12</v>
      </c>
      <c r="H74" s="3" t="s">
        <v>2182</v>
      </c>
      <c r="I74" s="2" t="s">
        <v>12</v>
      </c>
      <c r="J74" s="3"/>
    </row>
    <row r="75" spans="1:10" ht="75">
      <c r="A75" s="13" t="s">
        <v>10</v>
      </c>
      <c r="B75" s="13" t="s">
        <v>1010</v>
      </c>
      <c r="C75" s="13">
        <v>74</v>
      </c>
      <c r="D75" s="14">
        <v>42006</v>
      </c>
      <c r="E75" s="2" t="s">
        <v>12</v>
      </c>
      <c r="F75" s="3" t="s">
        <v>1013</v>
      </c>
      <c r="G75" s="3" t="s">
        <v>1014</v>
      </c>
      <c r="H75" s="3" t="s">
        <v>2183</v>
      </c>
      <c r="I75" s="3" t="s">
        <v>1016</v>
      </c>
      <c r="J75" s="3"/>
    </row>
    <row r="76" spans="1:10" ht="90">
      <c r="A76" s="13" t="s">
        <v>10</v>
      </c>
      <c r="B76" s="13" t="s">
        <v>1010</v>
      </c>
      <c r="C76" s="13">
        <v>75</v>
      </c>
      <c r="D76" s="10">
        <v>42006</v>
      </c>
      <c r="E76" s="2" t="s">
        <v>12</v>
      </c>
      <c r="F76" s="2" t="s">
        <v>13</v>
      </c>
      <c r="G76" s="2" t="s">
        <v>12</v>
      </c>
      <c r="H76" s="3" t="s">
        <v>2184</v>
      </c>
      <c r="I76" s="2" t="s">
        <v>12</v>
      </c>
      <c r="J76" s="3"/>
    </row>
    <row r="77" spans="1:10" ht="75">
      <c r="A77" s="13" t="s">
        <v>10</v>
      </c>
      <c r="B77" s="13" t="s">
        <v>1010</v>
      </c>
      <c r="C77" s="13">
        <v>76</v>
      </c>
      <c r="D77" s="14">
        <v>42006</v>
      </c>
      <c r="E77" s="2" t="s">
        <v>12</v>
      </c>
      <c r="F77" s="3" t="s">
        <v>1013</v>
      </c>
      <c r="G77" s="3" t="s">
        <v>1014</v>
      </c>
      <c r="H77" s="3" t="s">
        <v>2185</v>
      </c>
      <c r="I77" s="3" t="s">
        <v>1016</v>
      </c>
      <c r="J77" s="3"/>
    </row>
    <row r="78" spans="1:10" ht="75">
      <c r="A78" s="13" t="s">
        <v>10</v>
      </c>
      <c r="B78" s="13" t="s">
        <v>1010</v>
      </c>
      <c r="C78" s="13">
        <v>77</v>
      </c>
      <c r="D78" s="10">
        <v>42006</v>
      </c>
      <c r="E78" s="2" t="s">
        <v>12</v>
      </c>
      <c r="F78" s="2" t="s">
        <v>13</v>
      </c>
      <c r="G78" s="2" t="s">
        <v>12</v>
      </c>
      <c r="H78" s="3" t="s">
        <v>2186</v>
      </c>
      <c r="I78" s="2" t="s">
        <v>12</v>
      </c>
      <c r="J78" s="3"/>
    </row>
    <row r="79" spans="1:10" ht="75">
      <c r="A79" s="13" t="s">
        <v>10</v>
      </c>
      <c r="B79" s="13" t="s">
        <v>1010</v>
      </c>
      <c r="C79" s="13">
        <v>78</v>
      </c>
      <c r="D79" s="14">
        <v>42006</v>
      </c>
      <c r="E79" s="2" t="s">
        <v>12</v>
      </c>
      <c r="F79" s="3" t="s">
        <v>1013</v>
      </c>
      <c r="G79" s="3" t="s">
        <v>1014</v>
      </c>
      <c r="H79" s="3" t="s">
        <v>2187</v>
      </c>
      <c r="I79" s="3" t="s">
        <v>1016</v>
      </c>
      <c r="J79" s="3"/>
    </row>
    <row r="80" spans="1:10" ht="75">
      <c r="A80" s="13" t="s">
        <v>10</v>
      </c>
      <c r="B80" s="13" t="s">
        <v>1010</v>
      </c>
      <c r="C80" s="13">
        <v>79</v>
      </c>
      <c r="D80" s="10">
        <v>42006</v>
      </c>
      <c r="E80" s="2" t="s">
        <v>12</v>
      </c>
      <c r="F80" s="2" t="s">
        <v>13</v>
      </c>
      <c r="G80" s="2" t="s">
        <v>12</v>
      </c>
      <c r="H80" s="3" t="s">
        <v>2188</v>
      </c>
      <c r="I80" s="2" t="s">
        <v>12</v>
      </c>
      <c r="J80" s="3"/>
    </row>
    <row r="81" spans="1:10" ht="75">
      <c r="A81" s="13" t="s">
        <v>10</v>
      </c>
      <c r="B81" s="13" t="s">
        <v>1010</v>
      </c>
      <c r="C81" s="13">
        <v>80</v>
      </c>
      <c r="D81" s="14">
        <v>42006</v>
      </c>
      <c r="E81" s="2" t="s">
        <v>12</v>
      </c>
      <c r="F81" s="3" t="s">
        <v>1013</v>
      </c>
      <c r="G81" s="3" t="s">
        <v>1014</v>
      </c>
      <c r="H81" s="3" t="s">
        <v>2189</v>
      </c>
      <c r="I81" s="3" t="s">
        <v>1016</v>
      </c>
      <c r="J81" s="3"/>
    </row>
    <row r="82" spans="1:10" ht="75">
      <c r="A82" s="13" t="s">
        <v>10</v>
      </c>
      <c r="B82" s="13" t="s">
        <v>1010</v>
      </c>
      <c r="C82" s="13">
        <v>81</v>
      </c>
      <c r="D82" s="10">
        <v>42006</v>
      </c>
      <c r="E82" s="2" t="s">
        <v>12</v>
      </c>
      <c r="F82" s="2" t="s">
        <v>13</v>
      </c>
      <c r="G82" s="2" t="s">
        <v>12</v>
      </c>
      <c r="H82" s="3" t="s">
        <v>2190</v>
      </c>
      <c r="I82" s="2" t="s">
        <v>12</v>
      </c>
      <c r="J82" s="3"/>
    </row>
    <row r="83" spans="1:10" ht="60">
      <c r="A83" s="13" t="s">
        <v>10</v>
      </c>
      <c r="B83" s="13" t="s">
        <v>1010</v>
      </c>
      <c r="C83" s="13">
        <v>82</v>
      </c>
      <c r="D83" s="14">
        <v>42006</v>
      </c>
      <c r="E83" s="2" t="s">
        <v>12</v>
      </c>
      <c r="F83" s="3" t="s">
        <v>1013</v>
      </c>
      <c r="G83" s="3" t="s">
        <v>1014</v>
      </c>
      <c r="H83" s="3" t="s">
        <v>2191</v>
      </c>
      <c r="I83" s="3" t="s">
        <v>1016</v>
      </c>
      <c r="J83" s="3"/>
    </row>
    <row r="84" spans="1:10" ht="75">
      <c r="A84" s="13" t="s">
        <v>10</v>
      </c>
      <c r="B84" s="13" t="s">
        <v>1010</v>
      </c>
      <c r="C84" s="13">
        <v>83</v>
      </c>
      <c r="D84" s="10">
        <v>42006</v>
      </c>
      <c r="E84" s="2" t="s">
        <v>12</v>
      </c>
      <c r="F84" s="2" t="s">
        <v>13</v>
      </c>
      <c r="G84" s="2" t="s">
        <v>12</v>
      </c>
      <c r="H84" s="3" t="s">
        <v>2192</v>
      </c>
      <c r="I84" s="2" t="s">
        <v>12</v>
      </c>
      <c r="J84" s="3"/>
    </row>
    <row r="85" spans="1:10" ht="60">
      <c r="A85" s="13" t="s">
        <v>10</v>
      </c>
      <c r="B85" s="13" t="s">
        <v>1010</v>
      </c>
      <c r="C85" s="13">
        <v>84</v>
      </c>
      <c r="D85" s="14">
        <v>42006</v>
      </c>
      <c r="E85" s="2" t="s">
        <v>12</v>
      </c>
      <c r="F85" s="3" t="s">
        <v>1013</v>
      </c>
      <c r="G85" s="3" t="s">
        <v>1014</v>
      </c>
      <c r="H85" s="3" t="s">
        <v>2193</v>
      </c>
      <c r="I85" s="3" t="s">
        <v>1016</v>
      </c>
      <c r="J85" s="3"/>
    </row>
    <row r="86" spans="1:10" ht="75">
      <c r="A86" s="13" t="s">
        <v>10</v>
      </c>
      <c r="B86" s="13" t="s">
        <v>1010</v>
      </c>
      <c r="C86" s="13">
        <v>85</v>
      </c>
      <c r="D86" s="10">
        <v>42006</v>
      </c>
      <c r="E86" s="2" t="s">
        <v>12</v>
      </c>
      <c r="F86" s="2" t="s">
        <v>13</v>
      </c>
      <c r="G86" s="2" t="s">
        <v>12</v>
      </c>
      <c r="H86" s="3" t="s">
        <v>2194</v>
      </c>
      <c r="I86" s="2" t="s">
        <v>12</v>
      </c>
      <c r="J86" s="3"/>
    </row>
    <row r="87" spans="1:10" ht="75">
      <c r="A87" s="13" t="s">
        <v>10</v>
      </c>
      <c r="B87" s="13" t="s">
        <v>1010</v>
      </c>
      <c r="C87" s="13">
        <v>86</v>
      </c>
      <c r="D87" s="14">
        <v>42006</v>
      </c>
      <c r="E87" s="2" t="s">
        <v>12</v>
      </c>
      <c r="F87" s="3" t="s">
        <v>1013</v>
      </c>
      <c r="G87" s="3" t="s">
        <v>1014</v>
      </c>
      <c r="H87" s="3" t="s">
        <v>2195</v>
      </c>
      <c r="I87" s="3" t="s">
        <v>1016</v>
      </c>
      <c r="J87" s="3"/>
    </row>
    <row r="88" spans="1:10" ht="75">
      <c r="A88" s="13" t="s">
        <v>10</v>
      </c>
      <c r="B88" s="13" t="s">
        <v>1010</v>
      </c>
      <c r="C88" s="13">
        <v>87</v>
      </c>
      <c r="D88" s="10">
        <v>42006</v>
      </c>
      <c r="E88" s="2" t="s">
        <v>12</v>
      </c>
      <c r="F88" s="2" t="s">
        <v>13</v>
      </c>
      <c r="G88" s="2" t="s">
        <v>12</v>
      </c>
      <c r="H88" s="3" t="s">
        <v>2196</v>
      </c>
      <c r="I88" s="2" t="s">
        <v>12</v>
      </c>
      <c r="J88" s="3"/>
    </row>
    <row r="89" spans="1:10" ht="90">
      <c r="A89" s="13" t="s">
        <v>10</v>
      </c>
      <c r="B89" s="13" t="s">
        <v>1010</v>
      </c>
      <c r="C89" s="13">
        <v>88</v>
      </c>
      <c r="D89" s="14">
        <v>42006</v>
      </c>
      <c r="E89" s="2" t="s">
        <v>12</v>
      </c>
      <c r="F89" s="3" t="s">
        <v>1013</v>
      </c>
      <c r="G89" s="3" t="s">
        <v>1014</v>
      </c>
      <c r="H89" s="3" t="s">
        <v>2197</v>
      </c>
      <c r="I89" s="3" t="s">
        <v>1016</v>
      </c>
      <c r="J89" s="3"/>
    </row>
    <row r="90" spans="1:10" ht="75">
      <c r="A90" s="13" t="s">
        <v>10</v>
      </c>
      <c r="B90" s="13" t="s">
        <v>1010</v>
      </c>
      <c r="C90" s="13">
        <v>89</v>
      </c>
      <c r="D90" s="10">
        <v>42006</v>
      </c>
      <c r="E90" s="2" t="s">
        <v>12</v>
      </c>
      <c r="F90" s="2" t="s">
        <v>13</v>
      </c>
      <c r="G90" s="2" t="s">
        <v>12</v>
      </c>
      <c r="H90" s="3" t="s">
        <v>2198</v>
      </c>
      <c r="I90" s="2" t="s">
        <v>12</v>
      </c>
      <c r="J90" s="3"/>
    </row>
    <row r="91" spans="1:10" ht="75">
      <c r="A91" s="13" t="s">
        <v>10</v>
      </c>
      <c r="B91" s="13" t="s">
        <v>1010</v>
      </c>
      <c r="C91" s="13">
        <v>90</v>
      </c>
      <c r="D91" s="14">
        <v>42006</v>
      </c>
      <c r="E91" s="2" t="s">
        <v>12</v>
      </c>
      <c r="F91" s="3" t="s">
        <v>1013</v>
      </c>
      <c r="G91" s="3" t="s">
        <v>1014</v>
      </c>
      <c r="H91" s="3" t="s">
        <v>2199</v>
      </c>
      <c r="I91" s="3" t="s">
        <v>1016</v>
      </c>
      <c r="J91" s="3"/>
    </row>
    <row r="92" spans="1:10" ht="75">
      <c r="A92" s="13" t="s">
        <v>10</v>
      </c>
      <c r="B92" s="13" t="s">
        <v>1010</v>
      </c>
      <c r="C92" s="13">
        <v>91</v>
      </c>
      <c r="D92" s="10">
        <v>42006</v>
      </c>
      <c r="E92" s="2" t="s">
        <v>12</v>
      </c>
      <c r="F92" s="2" t="s">
        <v>13</v>
      </c>
      <c r="G92" s="2" t="s">
        <v>12</v>
      </c>
      <c r="H92" s="3" t="s">
        <v>2200</v>
      </c>
      <c r="I92" s="2" t="s">
        <v>12</v>
      </c>
      <c r="J92" s="3"/>
    </row>
    <row r="93" spans="1:10" ht="75">
      <c r="A93" s="13" t="s">
        <v>10</v>
      </c>
      <c r="B93" s="13" t="s">
        <v>1010</v>
      </c>
      <c r="C93" s="13">
        <v>92</v>
      </c>
      <c r="D93" s="14">
        <v>42006</v>
      </c>
      <c r="E93" s="2" t="s">
        <v>12</v>
      </c>
      <c r="F93" s="3" t="s">
        <v>1013</v>
      </c>
      <c r="G93" s="3" t="s">
        <v>1014</v>
      </c>
      <c r="H93" s="3" t="s">
        <v>2201</v>
      </c>
      <c r="I93" s="3" t="s">
        <v>1016</v>
      </c>
      <c r="J93" s="3"/>
    </row>
    <row r="94" spans="1:10" ht="75">
      <c r="A94" s="13" t="s">
        <v>10</v>
      </c>
      <c r="B94" s="13" t="s">
        <v>1010</v>
      </c>
      <c r="C94" s="13">
        <v>93</v>
      </c>
      <c r="D94" s="10">
        <v>42006</v>
      </c>
      <c r="E94" s="2" t="s">
        <v>12</v>
      </c>
      <c r="F94" s="2" t="s">
        <v>13</v>
      </c>
      <c r="G94" s="2" t="s">
        <v>12</v>
      </c>
      <c r="H94" s="3" t="s">
        <v>2202</v>
      </c>
      <c r="I94" s="2" t="s">
        <v>12</v>
      </c>
      <c r="J94" s="3"/>
    </row>
    <row r="95" spans="1:10" ht="75">
      <c r="A95" s="13" t="s">
        <v>10</v>
      </c>
      <c r="B95" s="13" t="s">
        <v>1010</v>
      </c>
      <c r="C95" s="13">
        <v>94</v>
      </c>
      <c r="D95" s="14">
        <v>42006</v>
      </c>
      <c r="E95" s="2" t="s">
        <v>12</v>
      </c>
      <c r="F95" s="3" t="s">
        <v>1013</v>
      </c>
      <c r="G95" s="3" t="s">
        <v>1014</v>
      </c>
      <c r="H95" s="3" t="s">
        <v>2203</v>
      </c>
      <c r="I95" s="3" t="s">
        <v>1016</v>
      </c>
      <c r="J95" s="3"/>
    </row>
    <row r="96" spans="1:10" ht="120">
      <c r="A96" s="13" t="s">
        <v>10</v>
      </c>
      <c r="B96" s="13" t="s">
        <v>23</v>
      </c>
      <c r="C96" s="13">
        <v>95</v>
      </c>
      <c r="D96" s="10">
        <v>42006</v>
      </c>
      <c r="E96" s="2" t="s">
        <v>12</v>
      </c>
      <c r="F96" s="2" t="s">
        <v>13</v>
      </c>
      <c r="G96" s="2" t="s">
        <v>12</v>
      </c>
      <c r="H96" s="11" t="s">
        <v>2204</v>
      </c>
      <c r="I96" s="2" t="s">
        <v>12</v>
      </c>
      <c r="J96" s="3"/>
    </row>
    <row r="97" spans="1:10" ht="75">
      <c r="A97" s="13" t="s">
        <v>10</v>
      </c>
      <c r="B97" s="13" t="s">
        <v>1010</v>
      </c>
      <c r="C97" s="13">
        <v>96</v>
      </c>
      <c r="D97" s="14">
        <v>42006</v>
      </c>
      <c r="E97" s="2" t="s">
        <v>12</v>
      </c>
      <c r="F97" s="3" t="s">
        <v>1013</v>
      </c>
      <c r="G97" s="3" t="s">
        <v>1014</v>
      </c>
      <c r="H97" s="3" t="s">
        <v>2205</v>
      </c>
      <c r="I97" s="3" t="s">
        <v>1016</v>
      </c>
      <c r="J97" s="3"/>
    </row>
    <row r="98" spans="1:10" ht="75">
      <c r="A98" s="13" t="s">
        <v>10</v>
      </c>
      <c r="B98" s="13" t="s">
        <v>1010</v>
      </c>
      <c r="C98" s="13">
        <v>97</v>
      </c>
      <c r="D98" s="10">
        <v>42006</v>
      </c>
      <c r="E98" s="2" t="s">
        <v>12</v>
      </c>
      <c r="F98" s="2" t="s">
        <v>13</v>
      </c>
      <c r="G98" s="2" t="s">
        <v>12</v>
      </c>
      <c r="H98" s="11" t="s">
        <v>2206</v>
      </c>
      <c r="I98" s="2" t="s">
        <v>12</v>
      </c>
      <c r="J98" s="3"/>
    </row>
    <row r="99" spans="1:10" ht="75">
      <c r="A99" s="13" t="s">
        <v>10</v>
      </c>
      <c r="B99" s="13" t="s">
        <v>1010</v>
      </c>
      <c r="C99" s="13">
        <v>98</v>
      </c>
      <c r="D99" s="14">
        <v>42006</v>
      </c>
      <c r="E99" s="2" t="s">
        <v>12</v>
      </c>
      <c r="F99" s="3" t="s">
        <v>1013</v>
      </c>
      <c r="G99" s="3" t="s">
        <v>1014</v>
      </c>
      <c r="H99" s="3" t="s">
        <v>2207</v>
      </c>
      <c r="I99" s="3" t="s">
        <v>1016</v>
      </c>
      <c r="J99" s="3"/>
    </row>
    <row r="100" spans="1:10" ht="105">
      <c r="A100" s="13" t="s">
        <v>10</v>
      </c>
      <c r="B100" s="13" t="s">
        <v>23</v>
      </c>
      <c r="C100" s="13">
        <v>99</v>
      </c>
      <c r="D100" s="10">
        <v>42006</v>
      </c>
      <c r="E100" s="2" t="s">
        <v>12</v>
      </c>
      <c r="F100" s="2" t="s">
        <v>13</v>
      </c>
      <c r="G100" s="2" t="s">
        <v>12</v>
      </c>
      <c r="H100" s="11" t="s">
        <v>2208</v>
      </c>
      <c r="I100" s="2" t="s">
        <v>12</v>
      </c>
      <c r="J100" s="3"/>
    </row>
    <row r="101" spans="1:10" ht="105">
      <c r="A101" s="13" t="s">
        <v>10</v>
      </c>
      <c r="B101" s="13" t="s">
        <v>1010</v>
      </c>
      <c r="C101" s="13">
        <v>100</v>
      </c>
      <c r="D101" s="14">
        <v>42006</v>
      </c>
      <c r="E101" s="2" t="s">
        <v>12</v>
      </c>
      <c r="F101" s="3" t="s">
        <v>1013</v>
      </c>
      <c r="G101" s="3" t="s">
        <v>1014</v>
      </c>
      <c r="H101" s="3" t="s">
        <v>2209</v>
      </c>
      <c r="I101" s="3" t="s">
        <v>1016</v>
      </c>
      <c r="J101" s="3"/>
    </row>
    <row r="102" spans="1:10" ht="180">
      <c r="A102" s="13" t="s">
        <v>10</v>
      </c>
      <c r="B102" s="13" t="s">
        <v>1010</v>
      </c>
      <c r="C102" s="13">
        <v>101</v>
      </c>
      <c r="D102" s="10">
        <v>42006</v>
      </c>
      <c r="E102" s="2" t="s">
        <v>12</v>
      </c>
      <c r="F102" s="2" t="s">
        <v>13</v>
      </c>
      <c r="G102" s="2" t="s">
        <v>12</v>
      </c>
      <c r="H102" s="11" t="s">
        <v>2210</v>
      </c>
      <c r="I102" s="2" t="s">
        <v>12</v>
      </c>
      <c r="J102" s="3"/>
    </row>
    <row r="103" spans="1:10" ht="75">
      <c r="A103" s="13" t="s">
        <v>10</v>
      </c>
      <c r="B103" s="13" t="s">
        <v>1010</v>
      </c>
      <c r="C103" s="13">
        <v>102</v>
      </c>
      <c r="D103" s="14">
        <v>42006</v>
      </c>
      <c r="E103" s="2" t="s">
        <v>12</v>
      </c>
      <c r="F103" s="3" t="s">
        <v>1013</v>
      </c>
      <c r="G103" s="3" t="s">
        <v>1014</v>
      </c>
      <c r="H103" s="3" t="s">
        <v>2211</v>
      </c>
      <c r="I103" s="3" t="s">
        <v>1016</v>
      </c>
      <c r="J103" s="3"/>
    </row>
    <row r="104" spans="1:10" ht="60">
      <c r="A104" s="13" t="s">
        <v>10</v>
      </c>
      <c r="B104" s="13" t="s">
        <v>1010</v>
      </c>
      <c r="C104" s="13">
        <v>103</v>
      </c>
      <c r="D104" s="10">
        <v>42006</v>
      </c>
      <c r="E104" s="2" t="s">
        <v>12</v>
      </c>
      <c r="F104" s="2" t="s">
        <v>13</v>
      </c>
      <c r="G104" s="2" t="s">
        <v>12</v>
      </c>
      <c r="H104" s="11" t="s">
        <v>2212</v>
      </c>
      <c r="I104" s="2" t="s">
        <v>12</v>
      </c>
      <c r="J104" s="3"/>
    </row>
    <row r="105" spans="1:10" ht="60">
      <c r="A105" s="13" t="s">
        <v>10</v>
      </c>
      <c r="B105" s="13" t="s">
        <v>1010</v>
      </c>
      <c r="C105" s="13">
        <v>104</v>
      </c>
      <c r="D105" s="14">
        <v>42006</v>
      </c>
      <c r="E105" s="2" t="s">
        <v>12</v>
      </c>
      <c r="F105" s="3" t="s">
        <v>1013</v>
      </c>
      <c r="G105" s="3" t="s">
        <v>1014</v>
      </c>
      <c r="H105" s="11" t="s">
        <v>2212</v>
      </c>
      <c r="I105" s="3" t="s">
        <v>1016</v>
      </c>
      <c r="J105" s="3"/>
    </row>
    <row r="106" spans="1:10" ht="60">
      <c r="A106" s="13" t="s">
        <v>10</v>
      </c>
      <c r="B106" s="13" t="s">
        <v>1010</v>
      </c>
      <c r="C106" s="13">
        <v>105</v>
      </c>
      <c r="D106" s="10">
        <v>42006</v>
      </c>
      <c r="E106" s="2" t="s">
        <v>12</v>
      </c>
      <c r="F106" s="2" t="s">
        <v>13</v>
      </c>
      <c r="G106" s="2" t="s">
        <v>12</v>
      </c>
      <c r="H106" s="11" t="s">
        <v>2212</v>
      </c>
      <c r="I106" s="2" t="s">
        <v>12</v>
      </c>
      <c r="J106" s="3"/>
    </row>
    <row r="107" spans="1:10" ht="105">
      <c r="A107" s="13" t="s">
        <v>10</v>
      </c>
      <c r="B107" s="13" t="s">
        <v>1010</v>
      </c>
      <c r="C107" s="13">
        <v>106</v>
      </c>
      <c r="D107" s="14">
        <v>42006</v>
      </c>
      <c r="E107" s="2" t="s">
        <v>12</v>
      </c>
      <c r="F107" s="3" t="s">
        <v>1013</v>
      </c>
      <c r="G107" s="3" t="s">
        <v>1014</v>
      </c>
      <c r="H107" s="3" t="s">
        <v>2213</v>
      </c>
      <c r="I107" s="3" t="s">
        <v>1016</v>
      </c>
      <c r="J107" s="3"/>
    </row>
    <row r="108" spans="1:10" ht="90">
      <c r="A108" s="13" t="s">
        <v>10</v>
      </c>
      <c r="B108" s="13" t="s">
        <v>1010</v>
      </c>
      <c r="C108" s="13">
        <v>107</v>
      </c>
      <c r="D108" s="10">
        <v>42006</v>
      </c>
      <c r="E108" s="2" t="s">
        <v>12</v>
      </c>
      <c r="F108" s="2" t="s">
        <v>13</v>
      </c>
      <c r="G108" s="2" t="s">
        <v>12</v>
      </c>
      <c r="H108" s="11" t="s">
        <v>2214</v>
      </c>
      <c r="I108" s="2" t="s">
        <v>12</v>
      </c>
      <c r="J108" s="3"/>
    </row>
    <row r="109" spans="1:10" ht="75">
      <c r="A109" s="13" t="s">
        <v>10</v>
      </c>
      <c r="B109" s="13" t="s">
        <v>1010</v>
      </c>
      <c r="C109" s="13">
        <v>108</v>
      </c>
      <c r="D109" s="14">
        <v>42006</v>
      </c>
      <c r="E109" s="2" t="s">
        <v>12</v>
      </c>
      <c r="F109" s="3" t="s">
        <v>1013</v>
      </c>
      <c r="G109" s="3" t="s">
        <v>1014</v>
      </c>
      <c r="H109" s="11" t="s">
        <v>2215</v>
      </c>
      <c r="I109" s="3" t="s">
        <v>1016</v>
      </c>
      <c r="J109" s="3"/>
    </row>
    <row r="110" spans="1:10" ht="75">
      <c r="A110" s="13" t="s">
        <v>10</v>
      </c>
      <c r="B110" s="13" t="s">
        <v>1010</v>
      </c>
      <c r="C110" s="13">
        <v>109</v>
      </c>
      <c r="D110" s="10">
        <v>42006</v>
      </c>
      <c r="E110" s="2" t="s">
        <v>12</v>
      </c>
      <c r="F110" s="2" t="s">
        <v>13</v>
      </c>
      <c r="G110" s="2" t="s">
        <v>12</v>
      </c>
      <c r="H110" s="11" t="s">
        <v>2216</v>
      </c>
      <c r="I110" s="2" t="s">
        <v>12</v>
      </c>
      <c r="J110" s="3"/>
    </row>
    <row r="111" spans="1:10" ht="75">
      <c r="A111" s="13" t="s">
        <v>10</v>
      </c>
      <c r="B111" s="13" t="s">
        <v>1010</v>
      </c>
      <c r="C111" s="13">
        <v>110</v>
      </c>
      <c r="D111" s="14">
        <v>42006</v>
      </c>
      <c r="E111" s="2" t="s">
        <v>12</v>
      </c>
      <c r="F111" s="3" t="s">
        <v>1013</v>
      </c>
      <c r="G111" s="3" t="s">
        <v>1014</v>
      </c>
      <c r="H111" s="11" t="s">
        <v>2217</v>
      </c>
      <c r="I111" s="3" t="s">
        <v>1016</v>
      </c>
      <c r="J111" s="3"/>
    </row>
    <row r="112" spans="1:10" ht="75">
      <c r="A112" s="13" t="s">
        <v>10</v>
      </c>
      <c r="B112" s="13" t="s">
        <v>1010</v>
      </c>
      <c r="C112" s="13">
        <v>111</v>
      </c>
      <c r="D112" s="10">
        <v>42006</v>
      </c>
      <c r="E112" s="2" t="s">
        <v>12</v>
      </c>
      <c r="F112" s="2" t="s">
        <v>13</v>
      </c>
      <c r="G112" s="2" t="s">
        <v>12</v>
      </c>
      <c r="H112" s="11" t="s">
        <v>2218</v>
      </c>
      <c r="I112" s="2" t="s">
        <v>12</v>
      </c>
      <c r="J112" s="3"/>
    </row>
    <row r="113" spans="1:10" ht="90">
      <c r="A113" s="13" t="s">
        <v>10</v>
      </c>
      <c r="B113" s="13" t="s">
        <v>1010</v>
      </c>
      <c r="C113" s="13">
        <v>112</v>
      </c>
      <c r="D113" s="14">
        <v>42006</v>
      </c>
      <c r="E113" s="2" t="s">
        <v>12</v>
      </c>
      <c r="F113" s="3" t="s">
        <v>1013</v>
      </c>
      <c r="G113" s="3" t="s">
        <v>1014</v>
      </c>
      <c r="H113" s="11" t="s">
        <v>2219</v>
      </c>
      <c r="I113" s="3" t="s">
        <v>1016</v>
      </c>
      <c r="J113" s="3"/>
    </row>
    <row r="114" spans="1:10" ht="75">
      <c r="A114" s="13" t="s">
        <v>10</v>
      </c>
      <c r="B114" s="13" t="s">
        <v>1010</v>
      </c>
      <c r="C114" s="13">
        <v>113</v>
      </c>
      <c r="D114" s="10">
        <v>42006</v>
      </c>
      <c r="E114" s="2" t="s">
        <v>12</v>
      </c>
      <c r="F114" s="2" t="s">
        <v>13</v>
      </c>
      <c r="G114" s="2" t="s">
        <v>12</v>
      </c>
      <c r="H114" s="11" t="s">
        <v>2220</v>
      </c>
      <c r="I114" s="2" t="s">
        <v>12</v>
      </c>
      <c r="J114" s="3"/>
    </row>
    <row r="115" spans="1:10" ht="75">
      <c r="A115" s="13" t="s">
        <v>10</v>
      </c>
      <c r="B115" s="13" t="s">
        <v>1010</v>
      </c>
      <c r="C115" s="13">
        <v>114</v>
      </c>
      <c r="D115" s="14">
        <v>42006</v>
      </c>
      <c r="E115" s="2" t="s">
        <v>12</v>
      </c>
      <c r="F115" s="3" t="s">
        <v>1013</v>
      </c>
      <c r="G115" s="3" t="s">
        <v>1014</v>
      </c>
      <c r="H115" s="11" t="s">
        <v>1849</v>
      </c>
      <c r="I115" s="3" t="s">
        <v>1016</v>
      </c>
      <c r="J115" s="3"/>
    </row>
    <row r="116" spans="1:10" ht="75">
      <c r="A116" s="13" t="s">
        <v>10</v>
      </c>
      <c r="B116" s="13" t="s">
        <v>1010</v>
      </c>
      <c r="C116" s="13">
        <v>115</v>
      </c>
      <c r="D116" s="10">
        <v>42006</v>
      </c>
      <c r="E116" s="2" t="s">
        <v>12</v>
      </c>
      <c r="F116" s="2" t="s">
        <v>13</v>
      </c>
      <c r="G116" s="2" t="s">
        <v>12</v>
      </c>
      <c r="H116" s="11" t="s">
        <v>2221</v>
      </c>
      <c r="I116" s="2" t="s">
        <v>12</v>
      </c>
      <c r="J116" s="3"/>
    </row>
    <row r="117" spans="1:10" ht="75">
      <c r="A117" s="13" t="s">
        <v>10</v>
      </c>
      <c r="B117" s="13" t="s">
        <v>1010</v>
      </c>
      <c r="C117" s="13">
        <v>116</v>
      </c>
      <c r="D117" s="14">
        <v>42006</v>
      </c>
      <c r="E117" s="2" t="s">
        <v>12</v>
      </c>
      <c r="F117" s="3" t="s">
        <v>1013</v>
      </c>
      <c r="G117" s="3" t="s">
        <v>1014</v>
      </c>
      <c r="H117" s="11" t="s">
        <v>2222</v>
      </c>
      <c r="I117" s="3" t="s">
        <v>1016</v>
      </c>
      <c r="J117" s="3"/>
    </row>
    <row r="118" spans="1:10" ht="75">
      <c r="A118" s="13" t="s">
        <v>10</v>
      </c>
      <c r="B118" s="13" t="s">
        <v>1010</v>
      </c>
      <c r="C118" s="13">
        <v>117</v>
      </c>
      <c r="D118" s="10">
        <v>42006</v>
      </c>
      <c r="E118" s="2" t="s">
        <v>12</v>
      </c>
      <c r="F118" s="2" t="s">
        <v>13</v>
      </c>
      <c r="G118" s="2" t="s">
        <v>12</v>
      </c>
      <c r="H118" s="11" t="s">
        <v>2223</v>
      </c>
      <c r="I118" s="2" t="s">
        <v>12</v>
      </c>
      <c r="J118" s="3"/>
    </row>
    <row r="119" spans="1:10" ht="75">
      <c r="A119" s="13" t="s">
        <v>10</v>
      </c>
      <c r="B119" s="13" t="s">
        <v>1010</v>
      </c>
      <c r="C119" s="13">
        <v>118</v>
      </c>
      <c r="D119" s="14">
        <v>42006</v>
      </c>
      <c r="E119" s="2" t="s">
        <v>12</v>
      </c>
      <c r="F119" s="3" t="s">
        <v>1013</v>
      </c>
      <c r="G119" s="3" t="s">
        <v>1014</v>
      </c>
      <c r="H119" s="11" t="s">
        <v>2224</v>
      </c>
      <c r="I119" s="3" t="s">
        <v>1016</v>
      </c>
      <c r="J119" s="3"/>
    </row>
    <row r="120" spans="1:10" ht="75">
      <c r="A120" s="13" t="s">
        <v>10</v>
      </c>
      <c r="B120" s="13" t="s">
        <v>1010</v>
      </c>
      <c r="C120" s="13">
        <v>119</v>
      </c>
      <c r="D120" s="10">
        <v>42006</v>
      </c>
      <c r="E120" s="2" t="s">
        <v>12</v>
      </c>
      <c r="F120" s="2" t="s">
        <v>13</v>
      </c>
      <c r="G120" s="2" t="s">
        <v>12</v>
      </c>
      <c r="H120" s="11" t="s">
        <v>2225</v>
      </c>
      <c r="I120" s="2" t="s">
        <v>12</v>
      </c>
      <c r="J120" s="3"/>
    </row>
    <row r="121" spans="1:10" ht="75">
      <c r="A121" s="13" t="s">
        <v>10</v>
      </c>
      <c r="B121" s="13" t="s">
        <v>1010</v>
      </c>
      <c r="C121" s="13">
        <v>120</v>
      </c>
      <c r="D121" s="14">
        <v>42006</v>
      </c>
      <c r="E121" s="2" t="s">
        <v>12</v>
      </c>
      <c r="F121" s="3" t="s">
        <v>1013</v>
      </c>
      <c r="G121" s="3" t="s">
        <v>1014</v>
      </c>
      <c r="H121" s="11" t="s">
        <v>2226</v>
      </c>
      <c r="I121" s="3" t="s">
        <v>1016</v>
      </c>
      <c r="J121" s="3"/>
    </row>
    <row r="122" spans="1:10" ht="75">
      <c r="A122" s="13" t="s">
        <v>10</v>
      </c>
      <c r="B122" s="13" t="s">
        <v>1010</v>
      </c>
      <c r="C122" s="13">
        <v>121</v>
      </c>
      <c r="D122" s="10">
        <v>42006</v>
      </c>
      <c r="E122" s="2" t="s">
        <v>12</v>
      </c>
      <c r="F122" s="2" t="s">
        <v>13</v>
      </c>
      <c r="G122" s="2" t="s">
        <v>12</v>
      </c>
      <c r="H122" s="11" t="s">
        <v>2227</v>
      </c>
      <c r="I122" s="2" t="s">
        <v>12</v>
      </c>
      <c r="J122" s="3"/>
    </row>
    <row r="123" spans="1:10" ht="90">
      <c r="A123" s="13" t="s">
        <v>10</v>
      </c>
      <c r="B123" s="13" t="s">
        <v>1010</v>
      </c>
      <c r="C123" s="13">
        <v>122</v>
      </c>
      <c r="D123" s="14">
        <v>42006</v>
      </c>
      <c r="E123" s="2" t="s">
        <v>12</v>
      </c>
      <c r="F123" s="3" t="s">
        <v>1013</v>
      </c>
      <c r="G123" s="3" t="s">
        <v>1014</v>
      </c>
      <c r="H123" s="11" t="s">
        <v>2228</v>
      </c>
      <c r="I123" s="3" t="s">
        <v>1016</v>
      </c>
      <c r="J123" s="3"/>
    </row>
    <row r="124" spans="1:10" ht="60">
      <c r="A124" s="13" t="s">
        <v>10</v>
      </c>
      <c r="B124" s="13" t="s">
        <v>1010</v>
      </c>
      <c r="C124" s="13">
        <v>123</v>
      </c>
      <c r="D124" s="10">
        <v>42006</v>
      </c>
      <c r="E124" s="2" t="s">
        <v>12</v>
      </c>
      <c r="F124" s="2" t="s">
        <v>13</v>
      </c>
      <c r="G124" s="2" t="s">
        <v>12</v>
      </c>
      <c r="H124" s="11" t="s">
        <v>2229</v>
      </c>
      <c r="I124" s="2" t="s">
        <v>12</v>
      </c>
      <c r="J124" s="3"/>
    </row>
    <row r="125" spans="1:10" ht="75">
      <c r="A125" s="13" t="s">
        <v>10</v>
      </c>
      <c r="B125" s="13" t="s">
        <v>1010</v>
      </c>
      <c r="C125" s="13">
        <v>124</v>
      </c>
      <c r="D125" s="14">
        <v>42006</v>
      </c>
      <c r="E125" s="2" t="s">
        <v>12</v>
      </c>
      <c r="F125" s="3" t="s">
        <v>1013</v>
      </c>
      <c r="G125" s="3" t="s">
        <v>1014</v>
      </c>
      <c r="H125" s="11" t="s">
        <v>2230</v>
      </c>
      <c r="I125" s="3" t="s">
        <v>1016</v>
      </c>
      <c r="J125" s="3"/>
    </row>
    <row r="126" spans="1:10" ht="75">
      <c r="A126" s="13" t="s">
        <v>10</v>
      </c>
      <c r="B126" s="13" t="s">
        <v>1010</v>
      </c>
      <c r="C126" s="13">
        <v>125</v>
      </c>
      <c r="D126" s="10">
        <v>42006</v>
      </c>
      <c r="E126" s="2" t="s">
        <v>12</v>
      </c>
      <c r="F126" s="2" t="s">
        <v>13</v>
      </c>
      <c r="G126" s="2" t="s">
        <v>12</v>
      </c>
      <c r="H126" s="11" t="s">
        <v>2231</v>
      </c>
      <c r="I126" s="2" t="s">
        <v>12</v>
      </c>
      <c r="J126" s="3"/>
    </row>
    <row r="127" spans="1:10" ht="75">
      <c r="A127" s="13" t="s">
        <v>10</v>
      </c>
      <c r="B127" s="13" t="s">
        <v>1010</v>
      </c>
      <c r="C127" s="13">
        <v>126</v>
      </c>
      <c r="D127" s="14">
        <v>42006</v>
      </c>
      <c r="E127" s="2" t="s">
        <v>12</v>
      </c>
      <c r="F127" s="3" t="s">
        <v>1013</v>
      </c>
      <c r="G127" s="3" t="s">
        <v>1014</v>
      </c>
      <c r="H127" s="11" t="s">
        <v>2232</v>
      </c>
      <c r="I127" s="3" t="s">
        <v>1016</v>
      </c>
      <c r="J127" s="3"/>
    </row>
    <row r="128" spans="1:10" ht="75">
      <c r="A128" s="13" t="s">
        <v>10</v>
      </c>
      <c r="B128" s="13" t="s">
        <v>1010</v>
      </c>
      <c r="C128" s="13">
        <v>127</v>
      </c>
      <c r="D128" s="10">
        <v>42006</v>
      </c>
      <c r="E128" s="2" t="s">
        <v>12</v>
      </c>
      <c r="F128" s="2" t="s">
        <v>13</v>
      </c>
      <c r="G128" s="2" t="s">
        <v>12</v>
      </c>
      <c r="H128" s="11" t="s">
        <v>2233</v>
      </c>
      <c r="I128" s="2" t="s">
        <v>12</v>
      </c>
      <c r="J128" s="3"/>
    </row>
    <row r="129" spans="1:10" ht="75">
      <c r="A129" s="13" t="s">
        <v>10</v>
      </c>
      <c r="B129" s="13" t="s">
        <v>1010</v>
      </c>
      <c r="C129" s="13">
        <v>128</v>
      </c>
      <c r="D129" s="14">
        <v>42006</v>
      </c>
      <c r="E129" s="2" t="s">
        <v>12</v>
      </c>
      <c r="F129" s="3" t="s">
        <v>1013</v>
      </c>
      <c r="G129" s="3" t="s">
        <v>1014</v>
      </c>
      <c r="H129" s="11" t="s">
        <v>2234</v>
      </c>
      <c r="I129" s="3" t="s">
        <v>1016</v>
      </c>
      <c r="J129" s="3"/>
    </row>
    <row r="130" spans="1:10" ht="75">
      <c r="A130" s="13" t="s">
        <v>10</v>
      </c>
      <c r="B130" s="13" t="s">
        <v>1010</v>
      </c>
      <c r="C130" s="13">
        <v>129</v>
      </c>
      <c r="D130" s="10">
        <v>42006</v>
      </c>
      <c r="E130" s="2" t="s">
        <v>12</v>
      </c>
      <c r="F130" s="2" t="s">
        <v>13</v>
      </c>
      <c r="G130" s="2" t="s">
        <v>12</v>
      </c>
      <c r="H130" s="11" t="s">
        <v>2235</v>
      </c>
      <c r="I130" s="2" t="s">
        <v>12</v>
      </c>
      <c r="J130" s="3"/>
    </row>
    <row r="131" spans="1:10" ht="75">
      <c r="A131" s="13" t="s">
        <v>10</v>
      </c>
      <c r="B131" s="13" t="s">
        <v>1010</v>
      </c>
      <c r="C131" s="13">
        <v>130</v>
      </c>
      <c r="D131" s="14">
        <v>42006</v>
      </c>
      <c r="E131" s="2" t="s">
        <v>12</v>
      </c>
      <c r="F131" s="3" t="s">
        <v>1013</v>
      </c>
      <c r="G131" s="3" t="s">
        <v>1014</v>
      </c>
      <c r="H131" s="11" t="s">
        <v>2236</v>
      </c>
      <c r="I131" s="3" t="s">
        <v>1016</v>
      </c>
      <c r="J131" s="3"/>
    </row>
    <row r="132" spans="1:10" ht="75">
      <c r="A132" s="13" t="s">
        <v>10</v>
      </c>
      <c r="B132" s="13" t="s">
        <v>1010</v>
      </c>
      <c r="C132" s="13">
        <v>131</v>
      </c>
      <c r="D132" s="10">
        <v>42006</v>
      </c>
      <c r="E132" s="2" t="s">
        <v>12</v>
      </c>
      <c r="F132" s="2" t="s">
        <v>13</v>
      </c>
      <c r="G132" s="2" t="s">
        <v>12</v>
      </c>
      <c r="H132" s="11" t="s">
        <v>2237</v>
      </c>
      <c r="I132" s="2" t="s">
        <v>12</v>
      </c>
      <c r="J132" s="3"/>
    </row>
    <row r="133" spans="1:10" ht="90">
      <c r="A133" s="13" t="s">
        <v>10</v>
      </c>
      <c r="B133" s="13" t="s">
        <v>1010</v>
      </c>
      <c r="C133" s="13">
        <v>132</v>
      </c>
      <c r="D133" s="14">
        <v>42006</v>
      </c>
      <c r="E133" s="2" t="s">
        <v>12</v>
      </c>
      <c r="F133" s="3" t="s">
        <v>1013</v>
      </c>
      <c r="G133" s="3" t="s">
        <v>1014</v>
      </c>
      <c r="H133" s="11" t="s">
        <v>2238</v>
      </c>
      <c r="I133" s="3" t="s">
        <v>1016</v>
      </c>
      <c r="J133" s="3"/>
    </row>
    <row r="134" spans="1:10" ht="195">
      <c r="A134" s="13" t="s">
        <v>10</v>
      </c>
      <c r="B134" s="13" t="s">
        <v>1010</v>
      </c>
      <c r="C134" s="13">
        <v>133</v>
      </c>
      <c r="D134" s="10">
        <v>42006</v>
      </c>
      <c r="E134" s="2" t="s">
        <v>12</v>
      </c>
      <c r="F134" s="2" t="s">
        <v>13</v>
      </c>
      <c r="G134" s="2" t="s">
        <v>12</v>
      </c>
      <c r="H134" s="11" t="s">
        <v>2239</v>
      </c>
      <c r="I134" s="2" t="s">
        <v>12</v>
      </c>
      <c r="J134" s="3"/>
    </row>
    <row r="135" spans="1:10" ht="195">
      <c r="A135" s="13" t="s">
        <v>10</v>
      </c>
      <c r="B135" s="13" t="s">
        <v>1010</v>
      </c>
      <c r="C135" s="13">
        <v>134</v>
      </c>
      <c r="D135" s="14">
        <v>42006</v>
      </c>
      <c r="E135" s="2" t="s">
        <v>12</v>
      </c>
      <c r="F135" s="3" t="s">
        <v>1013</v>
      </c>
      <c r="G135" s="3" t="s">
        <v>1014</v>
      </c>
      <c r="H135" s="11" t="s">
        <v>2240</v>
      </c>
      <c r="I135" s="3" t="s">
        <v>1016</v>
      </c>
      <c r="J135" s="3"/>
    </row>
    <row r="136" spans="1:10" ht="75">
      <c r="A136" s="13" t="s">
        <v>10</v>
      </c>
      <c r="B136" s="13" t="s">
        <v>1010</v>
      </c>
      <c r="C136" s="13">
        <v>135</v>
      </c>
      <c r="D136" s="10">
        <v>42006</v>
      </c>
      <c r="E136" s="2" t="s">
        <v>12</v>
      </c>
      <c r="F136" s="2" t="s">
        <v>13</v>
      </c>
      <c r="G136" s="2" t="s">
        <v>12</v>
      </c>
      <c r="H136" s="11" t="s">
        <v>2241</v>
      </c>
      <c r="I136" s="2" t="s">
        <v>12</v>
      </c>
      <c r="J136" s="3"/>
    </row>
    <row r="137" spans="1:10" ht="75">
      <c r="A137" s="13" t="s">
        <v>10</v>
      </c>
      <c r="B137" s="13" t="s">
        <v>1010</v>
      </c>
      <c r="C137" s="13">
        <v>136</v>
      </c>
      <c r="D137" s="14">
        <v>42006</v>
      </c>
      <c r="E137" s="2" t="s">
        <v>12</v>
      </c>
      <c r="F137" s="3" t="s">
        <v>1013</v>
      </c>
      <c r="G137" s="3" t="s">
        <v>1014</v>
      </c>
      <c r="H137" s="11" t="s">
        <v>2242</v>
      </c>
      <c r="I137" s="3" t="s">
        <v>1016</v>
      </c>
      <c r="J137" s="3"/>
    </row>
    <row r="138" spans="1:10" ht="75">
      <c r="A138" s="13" t="s">
        <v>10</v>
      </c>
      <c r="B138" s="13" t="s">
        <v>1010</v>
      </c>
      <c r="C138" s="13">
        <v>137</v>
      </c>
      <c r="D138" s="10">
        <v>42006</v>
      </c>
      <c r="E138" s="2" t="s">
        <v>12</v>
      </c>
      <c r="F138" s="2" t="s">
        <v>13</v>
      </c>
      <c r="G138" s="2" t="s">
        <v>12</v>
      </c>
      <c r="H138" s="11" t="s">
        <v>2243</v>
      </c>
      <c r="I138" s="2" t="s">
        <v>12</v>
      </c>
      <c r="J138" s="3"/>
    </row>
    <row r="139" spans="1:10" ht="75">
      <c r="A139" s="13" t="s">
        <v>10</v>
      </c>
      <c r="B139" s="13" t="s">
        <v>1010</v>
      </c>
      <c r="C139" s="13">
        <v>138</v>
      </c>
      <c r="D139" s="14">
        <v>42006</v>
      </c>
      <c r="E139" s="2" t="s">
        <v>12</v>
      </c>
      <c r="F139" s="3" t="s">
        <v>1013</v>
      </c>
      <c r="G139" s="3" t="s">
        <v>1014</v>
      </c>
      <c r="H139" s="11" t="s">
        <v>2244</v>
      </c>
      <c r="I139" s="3" t="s">
        <v>1016</v>
      </c>
      <c r="J139" s="3"/>
    </row>
    <row r="140" spans="1:10" ht="75">
      <c r="A140" s="13" t="s">
        <v>10</v>
      </c>
      <c r="B140" s="13" t="s">
        <v>1010</v>
      </c>
      <c r="C140" s="13">
        <v>139</v>
      </c>
      <c r="D140" s="10">
        <v>42006</v>
      </c>
      <c r="E140" s="2" t="s">
        <v>12</v>
      </c>
      <c r="F140" s="2" t="s">
        <v>13</v>
      </c>
      <c r="G140" s="2" t="s">
        <v>12</v>
      </c>
      <c r="H140" s="11" t="s">
        <v>2245</v>
      </c>
      <c r="I140" s="2" t="s">
        <v>12</v>
      </c>
      <c r="J140" s="3"/>
    </row>
    <row r="141" spans="1:10" ht="75">
      <c r="A141" s="13" t="s">
        <v>10</v>
      </c>
      <c r="B141" s="13" t="s">
        <v>1010</v>
      </c>
      <c r="C141" s="13">
        <v>140</v>
      </c>
      <c r="D141" s="14">
        <v>42006</v>
      </c>
      <c r="E141" s="2" t="s">
        <v>12</v>
      </c>
      <c r="F141" s="3" t="s">
        <v>1013</v>
      </c>
      <c r="G141" s="3" t="s">
        <v>1014</v>
      </c>
      <c r="H141" s="11" t="s">
        <v>2246</v>
      </c>
      <c r="I141" s="3" t="s">
        <v>1016</v>
      </c>
      <c r="J141" s="3"/>
    </row>
    <row r="142" spans="1:10" ht="75">
      <c r="A142" s="13" t="s">
        <v>10</v>
      </c>
      <c r="B142" s="13" t="s">
        <v>1010</v>
      </c>
      <c r="C142" s="13">
        <v>141</v>
      </c>
      <c r="D142" s="10">
        <v>42006</v>
      </c>
      <c r="E142" s="2" t="s">
        <v>12</v>
      </c>
      <c r="F142" s="2" t="s">
        <v>13</v>
      </c>
      <c r="G142" s="2" t="s">
        <v>12</v>
      </c>
      <c r="H142" s="11" t="s">
        <v>2247</v>
      </c>
      <c r="I142" s="2" t="s">
        <v>12</v>
      </c>
      <c r="J142" s="3"/>
    </row>
    <row r="143" spans="1:10" ht="60">
      <c r="A143" s="13" t="s">
        <v>10</v>
      </c>
      <c r="B143" s="13" t="s">
        <v>1010</v>
      </c>
      <c r="C143" s="13">
        <v>142</v>
      </c>
      <c r="D143" s="14">
        <v>42006</v>
      </c>
      <c r="E143" s="2" t="s">
        <v>12</v>
      </c>
      <c r="F143" s="3" t="s">
        <v>1013</v>
      </c>
      <c r="G143" s="3" t="s">
        <v>1014</v>
      </c>
      <c r="H143" s="11" t="s">
        <v>2248</v>
      </c>
      <c r="I143" s="3" t="s">
        <v>1016</v>
      </c>
      <c r="J143" s="3"/>
    </row>
    <row r="144" spans="1:10" ht="75">
      <c r="A144" s="13" t="s">
        <v>10</v>
      </c>
      <c r="B144" s="13" t="s">
        <v>1010</v>
      </c>
      <c r="C144" s="13">
        <v>143</v>
      </c>
      <c r="D144" s="10">
        <v>42006</v>
      </c>
      <c r="E144" s="2" t="s">
        <v>12</v>
      </c>
      <c r="F144" s="2" t="s">
        <v>13</v>
      </c>
      <c r="G144" s="2" t="s">
        <v>12</v>
      </c>
      <c r="H144" s="11" t="s">
        <v>2249</v>
      </c>
      <c r="I144" s="2" t="s">
        <v>12</v>
      </c>
      <c r="J144" s="3"/>
    </row>
    <row r="145" spans="1:10" ht="75">
      <c r="A145" s="13" t="s">
        <v>10</v>
      </c>
      <c r="B145" s="13" t="s">
        <v>1010</v>
      </c>
      <c r="C145" s="13">
        <v>144</v>
      </c>
      <c r="D145" s="14">
        <v>42006</v>
      </c>
      <c r="E145" s="2" t="s">
        <v>12</v>
      </c>
      <c r="F145" s="3" t="s">
        <v>1013</v>
      </c>
      <c r="G145" s="3" t="s">
        <v>1014</v>
      </c>
      <c r="H145" s="11" t="s">
        <v>2250</v>
      </c>
      <c r="I145" s="3" t="s">
        <v>1016</v>
      </c>
      <c r="J145" s="3"/>
    </row>
    <row r="146" spans="1:10" ht="75">
      <c r="A146" s="13" t="s">
        <v>10</v>
      </c>
      <c r="B146" s="13" t="s">
        <v>1010</v>
      </c>
      <c r="C146" s="13">
        <v>145</v>
      </c>
      <c r="D146" s="10">
        <v>42006</v>
      </c>
      <c r="E146" s="2" t="s">
        <v>12</v>
      </c>
      <c r="F146" s="2" t="s">
        <v>13</v>
      </c>
      <c r="G146" s="2" t="s">
        <v>12</v>
      </c>
      <c r="H146" s="11" t="s">
        <v>2251</v>
      </c>
      <c r="I146" s="2" t="s">
        <v>12</v>
      </c>
      <c r="J146" s="3"/>
    </row>
    <row r="147" spans="1:10" ht="90">
      <c r="A147" s="13" t="s">
        <v>10</v>
      </c>
      <c r="B147" s="13" t="s">
        <v>1010</v>
      </c>
      <c r="C147" s="13">
        <v>146</v>
      </c>
      <c r="D147" s="14">
        <v>42006</v>
      </c>
      <c r="E147" s="2" t="s">
        <v>12</v>
      </c>
      <c r="F147" s="3" t="s">
        <v>1013</v>
      </c>
      <c r="G147" s="3" t="s">
        <v>1014</v>
      </c>
      <c r="H147" s="11" t="s">
        <v>2252</v>
      </c>
      <c r="I147" s="3" t="s">
        <v>1016</v>
      </c>
      <c r="J147" s="3"/>
    </row>
    <row r="148" spans="1:10" ht="75">
      <c r="A148" s="13" t="s">
        <v>10</v>
      </c>
      <c r="B148" s="13" t="s">
        <v>1010</v>
      </c>
      <c r="C148" s="13">
        <v>147</v>
      </c>
      <c r="D148" s="10">
        <v>42006</v>
      </c>
      <c r="E148" s="2" t="s">
        <v>12</v>
      </c>
      <c r="F148" s="2" t="s">
        <v>13</v>
      </c>
      <c r="G148" s="2" t="s">
        <v>12</v>
      </c>
      <c r="H148" s="11" t="s">
        <v>2253</v>
      </c>
      <c r="I148" s="2" t="s">
        <v>12</v>
      </c>
      <c r="J148" s="3"/>
    </row>
    <row r="149" spans="1:10" ht="60">
      <c r="A149" s="13" t="s">
        <v>10</v>
      </c>
      <c r="B149" s="13" t="s">
        <v>1010</v>
      </c>
      <c r="C149" s="13">
        <v>148</v>
      </c>
      <c r="D149" s="14">
        <v>42006</v>
      </c>
      <c r="E149" s="2" t="s">
        <v>12</v>
      </c>
      <c r="F149" s="3" t="s">
        <v>1013</v>
      </c>
      <c r="G149" s="3" t="s">
        <v>1014</v>
      </c>
      <c r="H149" s="11" t="s">
        <v>2254</v>
      </c>
      <c r="I149" s="3" t="s">
        <v>1016</v>
      </c>
      <c r="J149" s="3"/>
    </row>
    <row r="150" spans="1:10" ht="75">
      <c r="A150" s="13" t="s">
        <v>10</v>
      </c>
      <c r="B150" s="13" t="s">
        <v>1010</v>
      </c>
      <c r="C150" s="13">
        <v>149</v>
      </c>
      <c r="D150" s="10">
        <v>42006</v>
      </c>
      <c r="E150" s="2" t="s">
        <v>12</v>
      </c>
      <c r="F150" s="2" t="s">
        <v>13</v>
      </c>
      <c r="G150" s="2" t="s">
        <v>12</v>
      </c>
      <c r="H150" s="11" t="s">
        <v>2255</v>
      </c>
      <c r="I150" s="2" t="s">
        <v>12</v>
      </c>
      <c r="J150" s="3"/>
    </row>
    <row r="151" spans="1:10" ht="75">
      <c r="A151" s="13" t="s">
        <v>10</v>
      </c>
      <c r="B151" s="13" t="s">
        <v>1010</v>
      </c>
      <c r="C151" s="13">
        <v>150</v>
      </c>
      <c r="D151" s="14">
        <v>42006</v>
      </c>
      <c r="E151" s="2" t="s">
        <v>12</v>
      </c>
      <c r="F151" s="3" t="s">
        <v>1013</v>
      </c>
      <c r="G151" s="3" t="s">
        <v>1014</v>
      </c>
      <c r="H151" s="11" t="s">
        <v>2256</v>
      </c>
      <c r="I151" s="3" t="s">
        <v>1016</v>
      </c>
      <c r="J151" s="3"/>
    </row>
    <row r="152" spans="1:10" ht="75">
      <c r="A152" s="13" t="s">
        <v>10</v>
      </c>
      <c r="B152" s="13" t="s">
        <v>1010</v>
      </c>
      <c r="C152" s="13">
        <v>151</v>
      </c>
      <c r="D152" s="10">
        <v>42006</v>
      </c>
      <c r="E152" s="2" t="s">
        <v>12</v>
      </c>
      <c r="F152" s="2" t="s">
        <v>13</v>
      </c>
      <c r="G152" s="2" t="s">
        <v>12</v>
      </c>
      <c r="H152" s="11" t="s">
        <v>2257</v>
      </c>
      <c r="I152" s="2" t="s">
        <v>12</v>
      </c>
      <c r="J152" s="3"/>
    </row>
    <row r="153" spans="1:10" ht="90">
      <c r="A153" s="13" t="s">
        <v>10</v>
      </c>
      <c r="B153" s="13" t="s">
        <v>1010</v>
      </c>
      <c r="C153" s="13">
        <v>152</v>
      </c>
      <c r="D153" s="14">
        <v>42006</v>
      </c>
      <c r="E153" s="2" t="s">
        <v>12</v>
      </c>
      <c r="F153" s="3" t="s">
        <v>1013</v>
      </c>
      <c r="G153" s="3" t="s">
        <v>1014</v>
      </c>
      <c r="H153" s="11" t="s">
        <v>2258</v>
      </c>
      <c r="I153" s="3" t="s">
        <v>1016</v>
      </c>
      <c r="J153" s="3"/>
    </row>
    <row r="154" spans="1:10" ht="90">
      <c r="A154" s="13" t="s">
        <v>10</v>
      </c>
      <c r="B154" s="13" t="s">
        <v>1010</v>
      </c>
      <c r="C154" s="13">
        <v>153</v>
      </c>
      <c r="D154" s="10">
        <v>42006</v>
      </c>
      <c r="E154" s="2" t="s">
        <v>12</v>
      </c>
      <c r="F154" s="2" t="s">
        <v>13</v>
      </c>
      <c r="G154" s="2" t="s">
        <v>12</v>
      </c>
      <c r="H154" s="11" t="s">
        <v>2259</v>
      </c>
      <c r="I154" s="2" t="s">
        <v>12</v>
      </c>
      <c r="J154" s="3"/>
    </row>
    <row r="155" spans="1:10" ht="90">
      <c r="A155" s="13" t="s">
        <v>10</v>
      </c>
      <c r="B155" s="13" t="s">
        <v>1010</v>
      </c>
      <c r="C155" s="13">
        <v>154</v>
      </c>
      <c r="D155" s="14">
        <v>42006</v>
      </c>
      <c r="E155" s="2" t="s">
        <v>12</v>
      </c>
      <c r="F155" s="3" t="s">
        <v>1013</v>
      </c>
      <c r="G155" s="3" t="s">
        <v>1014</v>
      </c>
      <c r="H155" s="11" t="s">
        <v>2260</v>
      </c>
      <c r="I155" s="3" t="s">
        <v>1016</v>
      </c>
      <c r="J155" s="3"/>
    </row>
    <row r="156" spans="1:10" ht="75">
      <c r="A156" s="13" t="s">
        <v>10</v>
      </c>
      <c r="B156" s="13" t="s">
        <v>1010</v>
      </c>
      <c r="C156" s="13">
        <v>155</v>
      </c>
      <c r="D156" s="10">
        <v>42006</v>
      </c>
      <c r="E156" s="2" t="s">
        <v>12</v>
      </c>
      <c r="F156" s="2" t="s">
        <v>13</v>
      </c>
      <c r="G156" s="2" t="s">
        <v>12</v>
      </c>
      <c r="H156" s="11" t="s">
        <v>2261</v>
      </c>
      <c r="I156" s="2" t="s">
        <v>12</v>
      </c>
      <c r="J156" s="3"/>
    </row>
    <row r="157" spans="1:10" ht="75">
      <c r="A157" s="13" t="s">
        <v>10</v>
      </c>
      <c r="B157" s="13" t="s">
        <v>1010</v>
      </c>
      <c r="C157" s="13">
        <v>156</v>
      </c>
      <c r="D157" s="14">
        <v>42006</v>
      </c>
      <c r="E157" s="2" t="s">
        <v>12</v>
      </c>
      <c r="F157" s="3" t="s">
        <v>1013</v>
      </c>
      <c r="G157" s="3" t="s">
        <v>1014</v>
      </c>
      <c r="H157" s="11" t="s">
        <v>2262</v>
      </c>
      <c r="I157" s="3" t="s">
        <v>1016</v>
      </c>
      <c r="J157" s="3"/>
    </row>
    <row r="158" spans="1:10" ht="90">
      <c r="A158" s="13" t="s">
        <v>10</v>
      </c>
      <c r="B158" s="13" t="s">
        <v>1010</v>
      </c>
      <c r="C158" s="13">
        <v>157</v>
      </c>
      <c r="D158" s="10">
        <v>42006</v>
      </c>
      <c r="E158" s="2" t="s">
        <v>12</v>
      </c>
      <c r="F158" s="2" t="s">
        <v>13</v>
      </c>
      <c r="G158" s="2" t="s">
        <v>12</v>
      </c>
      <c r="H158" s="11" t="s">
        <v>2263</v>
      </c>
      <c r="I158" s="2" t="s">
        <v>12</v>
      </c>
      <c r="J158" s="3"/>
    </row>
    <row r="159" spans="1:10" ht="120">
      <c r="A159" s="13" t="s">
        <v>10</v>
      </c>
      <c r="B159" s="13" t="s">
        <v>1010</v>
      </c>
      <c r="C159" s="13">
        <v>158</v>
      </c>
      <c r="D159" s="14">
        <v>42006</v>
      </c>
      <c r="E159" s="2" t="s">
        <v>12</v>
      </c>
      <c r="F159" s="3" t="s">
        <v>1013</v>
      </c>
      <c r="G159" s="3" t="s">
        <v>1014</v>
      </c>
      <c r="H159" s="26" t="s">
        <v>2264</v>
      </c>
      <c r="I159" s="3" t="s">
        <v>1016</v>
      </c>
      <c r="J159" s="3"/>
    </row>
    <row r="160" spans="1:10" ht="165">
      <c r="A160" s="13" t="s">
        <v>10</v>
      </c>
      <c r="B160" s="13" t="s">
        <v>1010</v>
      </c>
      <c r="C160" s="13">
        <v>159</v>
      </c>
      <c r="D160" s="10">
        <v>42006</v>
      </c>
      <c r="E160" s="2" t="s">
        <v>12</v>
      </c>
      <c r="F160" s="2" t="s">
        <v>13</v>
      </c>
      <c r="G160" s="2" t="s">
        <v>12</v>
      </c>
      <c r="H160" s="26" t="s">
        <v>2265</v>
      </c>
      <c r="I160" s="2" t="s">
        <v>12</v>
      </c>
      <c r="J160" s="3"/>
    </row>
    <row r="161" spans="1:10" ht="120">
      <c r="A161" s="13" t="s">
        <v>10</v>
      </c>
      <c r="B161" s="13" t="s">
        <v>1010</v>
      </c>
      <c r="C161" s="13">
        <v>160</v>
      </c>
      <c r="D161" s="14">
        <v>42006</v>
      </c>
      <c r="E161" s="2" t="s">
        <v>12</v>
      </c>
      <c r="F161" s="3" t="s">
        <v>1013</v>
      </c>
      <c r="G161" s="3" t="s">
        <v>1014</v>
      </c>
      <c r="H161" s="26" t="s">
        <v>2266</v>
      </c>
      <c r="I161" s="3" t="s">
        <v>1016</v>
      </c>
      <c r="J161" s="3"/>
    </row>
    <row r="162" spans="1:10" ht="90">
      <c r="A162" s="13" t="s">
        <v>10</v>
      </c>
      <c r="B162" s="13" t="s">
        <v>1010</v>
      </c>
      <c r="C162" s="13">
        <v>161</v>
      </c>
      <c r="D162" s="10">
        <v>42006</v>
      </c>
      <c r="E162" s="2" t="s">
        <v>12</v>
      </c>
      <c r="F162" s="2" t="s">
        <v>13</v>
      </c>
      <c r="G162" s="2" t="s">
        <v>12</v>
      </c>
      <c r="H162" s="11" t="s">
        <v>2267</v>
      </c>
      <c r="I162" s="2" t="s">
        <v>12</v>
      </c>
      <c r="J162" s="3"/>
    </row>
    <row r="163" spans="1:10" ht="60">
      <c r="A163" s="13" t="s">
        <v>10</v>
      </c>
      <c r="B163" s="13" t="s">
        <v>1010</v>
      </c>
      <c r="C163" s="13">
        <v>162</v>
      </c>
      <c r="D163" s="14">
        <v>42006</v>
      </c>
      <c r="E163" s="2" t="s">
        <v>12</v>
      </c>
      <c r="F163" s="3" t="s">
        <v>1013</v>
      </c>
      <c r="G163" s="3" t="s">
        <v>1014</v>
      </c>
      <c r="H163" s="11" t="s">
        <v>2268</v>
      </c>
      <c r="I163" s="3" t="s">
        <v>1016</v>
      </c>
      <c r="J163" s="3"/>
    </row>
    <row r="164" spans="1:10" ht="75">
      <c r="A164" s="13" t="s">
        <v>10</v>
      </c>
      <c r="B164" s="13" t="s">
        <v>1010</v>
      </c>
      <c r="C164" s="13">
        <v>163</v>
      </c>
      <c r="D164" s="10">
        <v>42006</v>
      </c>
      <c r="E164" s="2" t="s">
        <v>12</v>
      </c>
      <c r="F164" s="2" t="s">
        <v>13</v>
      </c>
      <c r="G164" s="2" t="s">
        <v>12</v>
      </c>
      <c r="H164" s="11" t="s">
        <v>2269</v>
      </c>
      <c r="I164" s="2" t="s">
        <v>12</v>
      </c>
      <c r="J164" s="3"/>
    </row>
    <row r="165" spans="1:10" ht="75">
      <c r="A165" s="13" t="s">
        <v>10</v>
      </c>
      <c r="B165" s="13" t="s">
        <v>1010</v>
      </c>
      <c r="C165" s="13">
        <v>164</v>
      </c>
      <c r="D165" s="14">
        <v>42006</v>
      </c>
      <c r="E165" s="2" t="s">
        <v>12</v>
      </c>
      <c r="F165" s="3" t="s">
        <v>1013</v>
      </c>
      <c r="G165" s="3" t="s">
        <v>1014</v>
      </c>
      <c r="H165" s="11" t="s">
        <v>2270</v>
      </c>
      <c r="I165" s="3" t="s">
        <v>1016</v>
      </c>
      <c r="J165" s="3"/>
    </row>
    <row r="166" spans="1:10" ht="75">
      <c r="A166" s="13" t="s">
        <v>10</v>
      </c>
      <c r="B166" s="13" t="s">
        <v>1010</v>
      </c>
      <c r="C166" s="13">
        <v>165</v>
      </c>
      <c r="D166" s="10">
        <v>42006</v>
      </c>
      <c r="E166" s="2" t="s">
        <v>12</v>
      </c>
      <c r="F166" s="2" t="s">
        <v>13</v>
      </c>
      <c r="G166" s="2" t="s">
        <v>12</v>
      </c>
      <c r="H166" s="11" t="s">
        <v>2271</v>
      </c>
      <c r="I166" s="2" t="s">
        <v>12</v>
      </c>
      <c r="J166" s="3"/>
    </row>
    <row r="167" spans="1:10" ht="75">
      <c r="A167" s="13" t="s">
        <v>10</v>
      </c>
      <c r="B167" s="13" t="s">
        <v>1010</v>
      </c>
      <c r="C167" s="13">
        <v>166</v>
      </c>
      <c r="D167" s="14">
        <v>42006</v>
      </c>
      <c r="E167" s="2" t="s">
        <v>12</v>
      </c>
      <c r="F167" s="3" t="s">
        <v>1013</v>
      </c>
      <c r="G167" s="3" t="s">
        <v>1014</v>
      </c>
      <c r="H167" s="11" t="s">
        <v>2272</v>
      </c>
      <c r="I167" s="3" t="s">
        <v>1016</v>
      </c>
      <c r="J167" s="3"/>
    </row>
    <row r="168" spans="1:10" ht="90">
      <c r="A168" s="13" t="s">
        <v>10</v>
      </c>
      <c r="B168" s="13" t="s">
        <v>1010</v>
      </c>
      <c r="C168" s="13">
        <v>167</v>
      </c>
      <c r="D168" s="10">
        <v>42006</v>
      </c>
      <c r="E168" s="2" t="s">
        <v>12</v>
      </c>
      <c r="F168" s="2" t="s">
        <v>13</v>
      </c>
      <c r="G168" s="2" t="s">
        <v>12</v>
      </c>
      <c r="H168" s="11" t="s">
        <v>2273</v>
      </c>
      <c r="I168" s="2" t="s">
        <v>12</v>
      </c>
      <c r="J168" s="3"/>
    </row>
    <row r="169" spans="1:10" ht="135">
      <c r="A169" s="13" t="s">
        <v>10</v>
      </c>
      <c r="B169" s="13" t="s">
        <v>1010</v>
      </c>
      <c r="C169" s="13">
        <v>168</v>
      </c>
      <c r="D169" s="14">
        <v>42009</v>
      </c>
      <c r="E169" s="2" t="s">
        <v>12</v>
      </c>
      <c r="F169" s="3" t="s">
        <v>1013</v>
      </c>
      <c r="G169" s="3" t="s">
        <v>1014</v>
      </c>
      <c r="H169" s="3" t="s">
        <v>2274</v>
      </c>
      <c r="I169" s="3" t="s">
        <v>1016</v>
      </c>
      <c r="J169" s="3"/>
    </row>
    <row r="170" spans="1:10" ht="75">
      <c r="A170" s="13" t="s">
        <v>10</v>
      </c>
      <c r="B170" s="13" t="s">
        <v>1010</v>
      </c>
      <c r="C170" s="13">
        <v>169</v>
      </c>
      <c r="D170" s="14">
        <v>42009</v>
      </c>
      <c r="E170" s="2" t="s">
        <v>12</v>
      </c>
      <c r="F170" s="2" t="s">
        <v>13</v>
      </c>
      <c r="G170" s="2" t="s">
        <v>12</v>
      </c>
      <c r="H170" s="11" t="s">
        <v>2275</v>
      </c>
      <c r="I170" s="2" t="s">
        <v>12</v>
      </c>
      <c r="J170" s="3"/>
    </row>
    <row r="171" spans="1:10" ht="165">
      <c r="A171" s="13" t="s">
        <v>10</v>
      </c>
      <c r="B171" s="13" t="s">
        <v>1010</v>
      </c>
      <c r="C171" s="13">
        <v>170</v>
      </c>
      <c r="D171" s="14">
        <v>42009</v>
      </c>
      <c r="E171" s="2" t="s">
        <v>12</v>
      </c>
      <c r="F171" s="3" t="s">
        <v>1013</v>
      </c>
      <c r="G171" s="3" t="s">
        <v>1014</v>
      </c>
      <c r="H171" s="3" t="s">
        <v>2276</v>
      </c>
      <c r="I171" s="3" t="s">
        <v>1016</v>
      </c>
      <c r="J171" s="3"/>
    </row>
    <row r="172" spans="1:10" ht="90">
      <c r="A172" s="13" t="s">
        <v>10</v>
      </c>
      <c r="B172" s="13" t="s">
        <v>1010</v>
      </c>
      <c r="C172" s="13">
        <v>171</v>
      </c>
      <c r="D172" s="14">
        <v>42009</v>
      </c>
      <c r="E172" s="2" t="s">
        <v>12</v>
      </c>
      <c r="F172" s="2" t="s">
        <v>13</v>
      </c>
      <c r="G172" s="2" t="s">
        <v>12</v>
      </c>
      <c r="H172" s="11" t="s">
        <v>2277</v>
      </c>
      <c r="I172" s="2" t="s">
        <v>12</v>
      </c>
      <c r="J172" s="3"/>
    </row>
    <row r="173" spans="1:10" ht="75">
      <c r="A173" s="13" t="s">
        <v>10</v>
      </c>
      <c r="B173" s="13" t="s">
        <v>1010</v>
      </c>
      <c r="C173" s="13">
        <v>172</v>
      </c>
      <c r="D173" s="14">
        <v>42009</v>
      </c>
      <c r="E173" s="2" t="s">
        <v>12</v>
      </c>
      <c r="F173" s="3" t="s">
        <v>1013</v>
      </c>
      <c r="G173" s="3" t="s">
        <v>1014</v>
      </c>
      <c r="H173" s="3" t="s">
        <v>2278</v>
      </c>
      <c r="I173" s="3" t="s">
        <v>1016</v>
      </c>
      <c r="J173" s="3"/>
    </row>
    <row r="174" spans="1:10" ht="90">
      <c r="A174" s="13" t="s">
        <v>10</v>
      </c>
      <c r="B174" s="13" t="s">
        <v>1010</v>
      </c>
      <c r="C174" s="13">
        <v>173</v>
      </c>
      <c r="D174" s="14">
        <v>42009</v>
      </c>
      <c r="E174" s="2" t="s">
        <v>12</v>
      </c>
      <c r="F174" s="2" t="s">
        <v>13</v>
      </c>
      <c r="G174" s="2" t="s">
        <v>12</v>
      </c>
      <c r="H174" s="11" t="s">
        <v>2279</v>
      </c>
      <c r="I174" s="2" t="s">
        <v>12</v>
      </c>
      <c r="J174" s="3"/>
    </row>
    <row r="175" spans="1:10" ht="165">
      <c r="A175" s="13" t="s">
        <v>10</v>
      </c>
      <c r="B175" s="13" t="s">
        <v>166</v>
      </c>
      <c r="C175" s="13">
        <v>174</v>
      </c>
      <c r="D175" s="14">
        <v>42009</v>
      </c>
      <c r="E175" s="2" t="s">
        <v>12</v>
      </c>
      <c r="F175" s="3" t="s">
        <v>1013</v>
      </c>
      <c r="G175" s="3" t="s">
        <v>1014</v>
      </c>
      <c r="H175" s="3" t="s">
        <v>2280</v>
      </c>
      <c r="I175" s="3" t="s">
        <v>1016</v>
      </c>
      <c r="J175" s="3"/>
    </row>
    <row r="176" spans="1:10" ht="150">
      <c r="A176" s="13" t="s">
        <v>10</v>
      </c>
      <c r="B176" s="13" t="s">
        <v>153</v>
      </c>
      <c r="C176" s="13">
        <v>175</v>
      </c>
      <c r="D176" s="14">
        <v>42009</v>
      </c>
      <c r="E176" s="2" t="s">
        <v>12</v>
      </c>
      <c r="F176" s="2" t="s">
        <v>13</v>
      </c>
      <c r="G176" s="2" t="s">
        <v>12</v>
      </c>
      <c r="H176" s="11" t="s">
        <v>2281</v>
      </c>
      <c r="I176" s="2" t="s">
        <v>12</v>
      </c>
      <c r="J176" s="3"/>
    </row>
    <row r="177" spans="1:10" ht="90">
      <c r="A177" s="13" t="s">
        <v>10</v>
      </c>
      <c r="B177" s="13" t="s">
        <v>1010</v>
      </c>
      <c r="C177" s="13">
        <v>176</v>
      </c>
      <c r="D177" s="14">
        <v>42009</v>
      </c>
      <c r="E177" s="2" t="s">
        <v>12</v>
      </c>
      <c r="F177" s="3" t="s">
        <v>1013</v>
      </c>
      <c r="G177" s="3" t="s">
        <v>1014</v>
      </c>
      <c r="H177" s="3" t="s">
        <v>2282</v>
      </c>
      <c r="I177" s="3" t="s">
        <v>1016</v>
      </c>
      <c r="J177" s="3"/>
    </row>
    <row r="178" spans="1:10" ht="90">
      <c r="A178" s="13" t="s">
        <v>10</v>
      </c>
      <c r="B178" s="13" t="s">
        <v>1010</v>
      </c>
      <c r="C178" s="13">
        <v>177</v>
      </c>
      <c r="D178" s="14">
        <v>42009</v>
      </c>
      <c r="E178" s="2" t="s">
        <v>12</v>
      </c>
      <c r="F178" s="2" t="s">
        <v>13</v>
      </c>
      <c r="G178" s="2" t="s">
        <v>12</v>
      </c>
      <c r="H178" s="3" t="s">
        <v>2283</v>
      </c>
      <c r="I178" s="2" t="s">
        <v>12</v>
      </c>
      <c r="J178" s="3"/>
    </row>
    <row r="179" spans="1:10" ht="90">
      <c r="B179" s="13" t="s">
        <v>1010</v>
      </c>
      <c r="C179" s="13">
        <v>178</v>
      </c>
      <c r="D179" s="14">
        <v>42009</v>
      </c>
      <c r="E179" s="2" t="s">
        <v>12</v>
      </c>
      <c r="F179" s="3" t="s">
        <v>1013</v>
      </c>
      <c r="G179" s="3" t="s">
        <v>1014</v>
      </c>
      <c r="H179" s="3" t="s">
        <v>2284</v>
      </c>
      <c r="I179" s="3" t="s">
        <v>1016</v>
      </c>
      <c r="J179" s="3"/>
    </row>
    <row r="180" spans="1:10" ht="90">
      <c r="A180" s="13" t="s">
        <v>10</v>
      </c>
      <c r="B180" s="13" t="s">
        <v>1010</v>
      </c>
      <c r="C180" s="13">
        <v>179</v>
      </c>
      <c r="D180" s="14">
        <v>42009</v>
      </c>
      <c r="E180" s="2" t="s">
        <v>12</v>
      </c>
      <c r="F180" s="2" t="s">
        <v>13</v>
      </c>
      <c r="G180" s="2" t="s">
        <v>12</v>
      </c>
      <c r="H180" s="11" t="s">
        <v>2285</v>
      </c>
      <c r="I180" s="2" t="s">
        <v>12</v>
      </c>
      <c r="J180" s="3"/>
    </row>
    <row r="181" spans="1:10" ht="90">
      <c r="A181" s="13" t="s">
        <v>10</v>
      </c>
      <c r="B181" s="13" t="s">
        <v>1010</v>
      </c>
      <c r="C181" s="13">
        <v>180</v>
      </c>
      <c r="D181" s="14">
        <v>42009</v>
      </c>
      <c r="E181" s="2" t="s">
        <v>12</v>
      </c>
      <c r="F181" s="3" t="s">
        <v>1013</v>
      </c>
      <c r="G181" s="3" t="s">
        <v>1014</v>
      </c>
      <c r="H181" s="3" t="s">
        <v>2286</v>
      </c>
      <c r="I181" s="3" t="s">
        <v>1016</v>
      </c>
      <c r="J181" s="3"/>
    </row>
    <row r="182" spans="1:10" ht="135">
      <c r="A182" s="13" t="s">
        <v>10</v>
      </c>
      <c r="B182" s="13" t="s">
        <v>1010</v>
      </c>
      <c r="C182" s="13">
        <v>181</v>
      </c>
      <c r="D182" s="14">
        <v>42009</v>
      </c>
      <c r="E182" s="2" t="s">
        <v>12</v>
      </c>
      <c r="F182" s="2" t="s">
        <v>13</v>
      </c>
      <c r="G182" s="2" t="s">
        <v>12</v>
      </c>
      <c r="H182" s="11" t="s">
        <v>2287</v>
      </c>
      <c r="I182" s="2" t="s">
        <v>12</v>
      </c>
      <c r="J182" s="3"/>
    </row>
    <row r="183" spans="1:10" ht="165">
      <c r="A183" s="13" t="s">
        <v>10</v>
      </c>
      <c r="B183" s="13" t="s">
        <v>1010</v>
      </c>
      <c r="C183" s="13">
        <v>182</v>
      </c>
      <c r="D183" s="14">
        <v>42009</v>
      </c>
      <c r="E183" s="2" t="s">
        <v>12</v>
      </c>
      <c r="F183" s="3" t="s">
        <v>1013</v>
      </c>
      <c r="G183" s="3" t="s">
        <v>1014</v>
      </c>
      <c r="H183" s="3" t="s">
        <v>2288</v>
      </c>
      <c r="I183" s="3" t="s">
        <v>1016</v>
      </c>
      <c r="J183" s="3"/>
    </row>
    <row r="184" spans="1:10" ht="90">
      <c r="A184" s="13" t="s">
        <v>10</v>
      </c>
      <c r="B184" s="13" t="s">
        <v>1010</v>
      </c>
      <c r="C184" s="13">
        <v>183</v>
      </c>
      <c r="D184" s="14">
        <v>42009</v>
      </c>
      <c r="E184" s="2" t="s">
        <v>12</v>
      </c>
      <c r="F184" s="2" t="s">
        <v>13</v>
      </c>
      <c r="G184" s="2" t="s">
        <v>12</v>
      </c>
      <c r="H184" s="11" t="s">
        <v>2289</v>
      </c>
      <c r="I184" s="2" t="s">
        <v>12</v>
      </c>
      <c r="J184" s="3"/>
    </row>
    <row r="185" spans="1:10" ht="150">
      <c r="A185" s="13" t="s">
        <v>10</v>
      </c>
      <c r="B185" s="13" t="s">
        <v>23</v>
      </c>
      <c r="C185" s="13">
        <v>184</v>
      </c>
      <c r="D185" s="14">
        <v>42010</v>
      </c>
      <c r="E185" s="2" t="s">
        <v>12</v>
      </c>
      <c r="F185" s="3" t="s">
        <v>1013</v>
      </c>
      <c r="G185" s="3" t="s">
        <v>1014</v>
      </c>
      <c r="H185" s="3" t="s">
        <v>2290</v>
      </c>
      <c r="I185" s="3" t="s">
        <v>1016</v>
      </c>
      <c r="J185" s="3"/>
    </row>
    <row r="186" spans="1:10" ht="120">
      <c r="A186" s="13" t="s">
        <v>10</v>
      </c>
      <c r="B186" s="13" t="s">
        <v>23</v>
      </c>
      <c r="C186" s="13">
        <v>185</v>
      </c>
      <c r="D186" s="14">
        <v>42010</v>
      </c>
      <c r="E186" s="2" t="s">
        <v>12</v>
      </c>
      <c r="F186" s="2" t="s">
        <v>13</v>
      </c>
      <c r="G186" s="2" t="s">
        <v>12</v>
      </c>
      <c r="H186" s="11" t="s">
        <v>2291</v>
      </c>
      <c r="I186" s="2" t="s">
        <v>12</v>
      </c>
      <c r="J186" s="3"/>
    </row>
    <row r="187" spans="1:10" ht="105">
      <c r="A187" s="13" t="s">
        <v>10</v>
      </c>
      <c r="B187" s="13" t="s">
        <v>23</v>
      </c>
      <c r="C187" s="13">
        <v>186</v>
      </c>
      <c r="D187" s="14">
        <v>42010</v>
      </c>
      <c r="E187" s="2" t="s">
        <v>12</v>
      </c>
      <c r="F187" s="3" t="s">
        <v>1013</v>
      </c>
      <c r="G187" s="3" t="s">
        <v>1014</v>
      </c>
      <c r="H187" s="3" t="s">
        <v>2292</v>
      </c>
      <c r="I187" s="3" t="s">
        <v>1016</v>
      </c>
      <c r="J187" s="3"/>
    </row>
    <row r="188" spans="1:10" ht="135">
      <c r="A188" s="13" t="s">
        <v>10</v>
      </c>
      <c r="B188" s="13" t="s">
        <v>1010</v>
      </c>
      <c r="C188" s="13">
        <v>187</v>
      </c>
      <c r="D188" s="14">
        <v>42010</v>
      </c>
      <c r="E188" s="2" t="s">
        <v>12</v>
      </c>
      <c r="F188" s="2" t="s">
        <v>13</v>
      </c>
      <c r="G188" s="2" t="s">
        <v>12</v>
      </c>
      <c r="H188" s="11" t="s">
        <v>2293</v>
      </c>
      <c r="I188" s="2" t="s">
        <v>12</v>
      </c>
      <c r="J188" s="3"/>
    </row>
    <row r="189" spans="1:10" ht="90">
      <c r="A189" s="13" t="s">
        <v>10</v>
      </c>
      <c r="B189" s="13" t="s">
        <v>1010</v>
      </c>
      <c r="C189" s="13">
        <v>188</v>
      </c>
      <c r="D189" s="14">
        <v>42010</v>
      </c>
      <c r="E189" s="2" t="s">
        <v>12</v>
      </c>
      <c r="F189" s="3" t="s">
        <v>1013</v>
      </c>
      <c r="G189" s="3" t="s">
        <v>1014</v>
      </c>
      <c r="H189" s="3" t="s">
        <v>2294</v>
      </c>
      <c r="I189" s="3" t="s">
        <v>1016</v>
      </c>
      <c r="J189" s="3"/>
    </row>
    <row r="190" spans="1:10" ht="135">
      <c r="A190" s="13" t="s">
        <v>10</v>
      </c>
      <c r="B190" s="13" t="s">
        <v>1010</v>
      </c>
      <c r="C190" s="13">
        <v>189</v>
      </c>
      <c r="D190" s="14">
        <v>42010</v>
      </c>
      <c r="E190" s="2" t="s">
        <v>12</v>
      </c>
      <c r="F190" s="2" t="s">
        <v>13</v>
      </c>
      <c r="G190" s="2" t="s">
        <v>12</v>
      </c>
      <c r="H190" s="11" t="s">
        <v>2295</v>
      </c>
      <c r="I190" s="2" t="s">
        <v>12</v>
      </c>
      <c r="J190" s="3"/>
    </row>
    <row r="191" spans="1:10" ht="75">
      <c r="A191" s="13" t="s">
        <v>10</v>
      </c>
      <c r="B191" s="13" t="s">
        <v>1580</v>
      </c>
      <c r="C191" s="13">
        <v>190</v>
      </c>
      <c r="D191" s="14">
        <v>42010</v>
      </c>
      <c r="E191" s="2" t="s">
        <v>12</v>
      </c>
      <c r="F191" s="3" t="s">
        <v>1013</v>
      </c>
      <c r="G191" s="3" t="s">
        <v>1014</v>
      </c>
      <c r="H191" s="3" t="s">
        <v>2296</v>
      </c>
      <c r="I191" s="3" t="s">
        <v>1016</v>
      </c>
      <c r="J191" s="3"/>
    </row>
    <row r="192" spans="1:10" ht="180">
      <c r="A192" s="13" t="s">
        <v>10</v>
      </c>
      <c r="B192" s="13" t="s">
        <v>23</v>
      </c>
      <c r="C192" s="13">
        <v>191</v>
      </c>
      <c r="D192" s="14">
        <v>42010</v>
      </c>
      <c r="E192" s="2" t="s">
        <v>12</v>
      </c>
      <c r="F192" s="2" t="s">
        <v>13</v>
      </c>
      <c r="G192" s="2" t="s">
        <v>12</v>
      </c>
      <c r="H192" s="11" t="s">
        <v>2297</v>
      </c>
      <c r="I192" s="2" t="s">
        <v>12</v>
      </c>
      <c r="J192" s="3"/>
    </row>
    <row r="193" spans="1:10" ht="165">
      <c r="A193" s="13" t="s">
        <v>10</v>
      </c>
      <c r="B193" s="13" t="s">
        <v>23</v>
      </c>
      <c r="C193" s="13">
        <v>192</v>
      </c>
      <c r="D193" s="14">
        <v>42010</v>
      </c>
      <c r="E193" s="2" t="s">
        <v>12</v>
      </c>
      <c r="F193" s="3" t="s">
        <v>1013</v>
      </c>
      <c r="G193" s="3" t="s">
        <v>1014</v>
      </c>
      <c r="H193" s="3" t="s">
        <v>2298</v>
      </c>
      <c r="I193" s="3" t="s">
        <v>1016</v>
      </c>
      <c r="J193" s="3"/>
    </row>
    <row r="194" spans="1:10" ht="135">
      <c r="A194" s="13" t="s">
        <v>10</v>
      </c>
      <c r="B194" s="13" t="s">
        <v>1010</v>
      </c>
      <c r="C194" s="13">
        <v>193</v>
      </c>
      <c r="D194" s="14">
        <v>42010</v>
      </c>
      <c r="E194" s="2" t="s">
        <v>12</v>
      </c>
      <c r="F194" s="2" t="s">
        <v>13</v>
      </c>
      <c r="G194" s="2" t="s">
        <v>12</v>
      </c>
      <c r="H194" s="11" t="s">
        <v>2299</v>
      </c>
      <c r="I194" s="2" t="s">
        <v>12</v>
      </c>
      <c r="J194" s="3"/>
    </row>
    <row r="195" spans="1:10" ht="150">
      <c r="A195" s="13" t="s">
        <v>10</v>
      </c>
      <c r="B195" s="13" t="s">
        <v>1010</v>
      </c>
      <c r="C195" s="13">
        <v>194</v>
      </c>
      <c r="D195" s="14">
        <v>42010</v>
      </c>
      <c r="E195" s="2" t="s">
        <v>12</v>
      </c>
      <c r="F195" s="3" t="s">
        <v>1013</v>
      </c>
      <c r="G195" s="3" t="s">
        <v>1014</v>
      </c>
      <c r="H195" s="3" t="s">
        <v>2300</v>
      </c>
      <c r="I195" s="3" t="s">
        <v>1016</v>
      </c>
      <c r="J195" s="3"/>
    </row>
    <row r="196" spans="1:10" ht="75">
      <c r="A196" s="13" t="s">
        <v>10</v>
      </c>
      <c r="B196" s="13" t="s">
        <v>1010</v>
      </c>
      <c r="C196" s="13">
        <v>195</v>
      </c>
      <c r="D196" s="14">
        <v>42010</v>
      </c>
      <c r="E196" s="2" t="s">
        <v>12</v>
      </c>
      <c r="F196" s="2" t="s">
        <v>13</v>
      </c>
      <c r="G196" s="2" t="s">
        <v>12</v>
      </c>
      <c r="H196" s="11" t="s">
        <v>2301</v>
      </c>
      <c r="I196" s="2" t="s">
        <v>12</v>
      </c>
      <c r="J196" s="3"/>
    </row>
    <row r="197" spans="1:10" ht="150">
      <c r="A197" s="13" t="s">
        <v>10</v>
      </c>
      <c r="B197" s="13" t="s">
        <v>23</v>
      </c>
      <c r="C197" s="13">
        <v>196</v>
      </c>
      <c r="D197" s="14">
        <v>42011</v>
      </c>
      <c r="E197" s="2" t="s">
        <v>12</v>
      </c>
      <c r="F197" s="3" t="s">
        <v>1013</v>
      </c>
      <c r="G197" s="3" t="s">
        <v>1014</v>
      </c>
      <c r="H197" s="3" t="s">
        <v>2302</v>
      </c>
      <c r="I197" s="3" t="s">
        <v>1016</v>
      </c>
      <c r="J197" s="3"/>
    </row>
    <row r="198" spans="1:10" ht="90">
      <c r="A198" s="13" t="s">
        <v>10</v>
      </c>
      <c r="B198" s="13" t="s">
        <v>1010</v>
      </c>
      <c r="C198" s="13">
        <v>197</v>
      </c>
      <c r="D198" s="14">
        <v>42011</v>
      </c>
      <c r="E198" s="2" t="s">
        <v>12</v>
      </c>
      <c r="F198" s="2" t="s">
        <v>13</v>
      </c>
      <c r="G198" s="2" t="s">
        <v>12</v>
      </c>
      <c r="H198" s="11" t="s">
        <v>2303</v>
      </c>
      <c r="I198" s="2" t="s">
        <v>12</v>
      </c>
      <c r="J198" s="3"/>
    </row>
    <row r="199" spans="1:10" ht="120">
      <c r="A199" s="13" t="s">
        <v>10</v>
      </c>
      <c r="B199" s="13" t="s">
        <v>1010</v>
      </c>
      <c r="C199" s="13">
        <v>198</v>
      </c>
      <c r="D199" s="14">
        <v>42011</v>
      </c>
      <c r="E199" s="2" t="s">
        <v>12</v>
      </c>
      <c r="F199" s="3" t="s">
        <v>1013</v>
      </c>
      <c r="G199" s="3" t="s">
        <v>1014</v>
      </c>
      <c r="H199" s="3" t="s">
        <v>2304</v>
      </c>
      <c r="I199" s="3" t="s">
        <v>1016</v>
      </c>
      <c r="J199" s="3"/>
    </row>
    <row r="200" spans="1:10" ht="90">
      <c r="A200" s="13" t="s">
        <v>10</v>
      </c>
      <c r="B200" s="13" t="s">
        <v>1010</v>
      </c>
      <c r="C200" s="13">
        <v>199</v>
      </c>
      <c r="D200" s="14">
        <v>42011</v>
      </c>
      <c r="E200" s="2" t="s">
        <v>12</v>
      </c>
      <c r="F200" s="2" t="s">
        <v>13</v>
      </c>
      <c r="G200" s="2" t="s">
        <v>12</v>
      </c>
      <c r="H200" s="11" t="s">
        <v>2305</v>
      </c>
      <c r="I200" s="2" t="s">
        <v>12</v>
      </c>
      <c r="J200" s="3"/>
    </row>
    <row r="201" spans="1:10" ht="105">
      <c r="A201" s="13" t="s">
        <v>10</v>
      </c>
      <c r="B201" s="13" t="s">
        <v>1010</v>
      </c>
      <c r="C201" s="13">
        <v>200</v>
      </c>
      <c r="D201" s="14">
        <v>42011</v>
      </c>
      <c r="E201" s="2" t="s">
        <v>12</v>
      </c>
      <c r="F201" s="3" t="s">
        <v>1013</v>
      </c>
      <c r="G201" s="3" t="s">
        <v>1014</v>
      </c>
      <c r="H201" s="3" t="s">
        <v>2306</v>
      </c>
      <c r="I201" s="3" t="s">
        <v>1016</v>
      </c>
      <c r="J201" s="3"/>
    </row>
    <row r="202" spans="1:10" ht="105">
      <c r="A202" s="13" t="s">
        <v>10</v>
      </c>
      <c r="B202" s="13" t="s">
        <v>23</v>
      </c>
      <c r="C202" s="13">
        <v>201</v>
      </c>
      <c r="D202" s="14">
        <v>42011</v>
      </c>
      <c r="E202" s="2" t="s">
        <v>12</v>
      </c>
      <c r="F202" s="2" t="s">
        <v>13</v>
      </c>
      <c r="G202" s="2" t="s">
        <v>12</v>
      </c>
      <c r="H202" s="11" t="s">
        <v>2307</v>
      </c>
      <c r="I202" s="2" t="s">
        <v>12</v>
      </c>
      <c r="J202" s="3"/>
    </row>
    <row r="203" spans="1:10" ht="90">
      <c r="A203" s="13" t="s">
        <v>10</v>
      </c>
      <c r="B203" s="13" t="s">
        <v>1010</v>
      </c>
      <c r="C203" s="13">
        <v>202</v>
      </c>
      <c r="D203" s="14">
        <v>42011</v>
      </c>
      <c r="E203" s="2" t="s">
        <v>12</v>
      </c>
      <c r="F203" s="3" t="s">
        <v>1013</v>
      </c>
      <c r="G203" s="3" t="s">
        <v>1014</v>
      </c>
      <c r="H203" s="3" t="s">
        <v>2308</v>
      </c>
      <c r="I203" s="3" t="s">
        <v>1016</v>
      </c>
      <c r="J203" s="3"/>
    </row>
    <row r="204" spans="1:10" ht="90">
      <c r="A204" s="13" t="s">
        <v>10</v>
      </c>
      <c r="B204" s="13" t="s">
        <v>1010</v>
      </c>
      <c r="C204" s="13">
        <v>203</v>
      </c>
      <c r="D204" s="14">
        <v>42011</v>
      </c>
      <c r="E204" s="2" t="s">
        <v>12</v>
      </c>
      <c r="F204" s="2" t="s">
        <v>13</v>
      </c>
      <c r="G204" s="2" t="s">
        <v>12</v>
      </c>
      <c r="H204" s="11" t="s">
        <v>2309</v>
      </c>
      <c r="I204" s="2" t="s">
        <v>12</v>
      </c>
      <c r="J204" s="3"/>
    </row>
    <row r="205" spans="1:10" ht="90">
      <c r="A205" s="13" t="s">
        <v>10</v>
      </c>
      <c r="B205" s="13" t="s">
        <v>1010</v>
      </c>
      <c r="C205" s="13">
        <v>204</v>
      </c>
      <c r="D205" s="14">
        <v>42011</v>
      </c>
      <c r="E205" s="2" t="s">
        <v>12</v>
      </c>
      <c r="F205" s="3" t="s">
        <v>1013</v>
      </c>
      <c r="G205" s="3" t="s">
        <v>1014</v>
      </c>
      <c r="H205" s="3" t="s">
        <v>2310</v>
      </c>
      <c r="I205" s="3" t="s">
        <v>1016</v>
      </c>
      <c r="J205" s="3"/>
    </row>
    <row r="206" spans="1:10" ht="90">
      <c r="A206" s="13" t="s">
        <v>10</v>
      </c>
      <c r="B206" s="13" t="s">
        <v>1010</v>
      </c>
      <c r="C206" s="13">
        <v>205</v>
      </c>
      <c r="D206" s="14">
        <v>42011</v>
      </c>
      <c r="E206" s="2" t="s">
        <v>12</v>
      </c>
      <c r="F206" s="2" t="s">
        <v>13</v>
      </c>
      <c r="G206" s="2" t="s">
        <v>12</v>
      </c>
      <c r="H206" s="11" t="s">
        <v>2311</v>
      </c>
      <c r="I206" s="2" t="s">
        <v>12</v>
      </c>
      <c r="J206" s="3"/>
    </row>
    <row r="207" spans="1:10" ht="75">
      <c r="A207" s="13" t="s">
        <v>10</v>
      </c>
      <c r="B207" s="13" t="s">
        <v>1010</v>
      </c>
      <c r="C207" s="13">
        <v>206</v>
      </c>
      <c r="D207" s="14">
        <v>42011</v>
      </c>
      <c r="E207" s="2" t="s">
        <v>12</v>
      </c>
      <c r="F207" s="3" t="s">
        <v>1013</v>
      </c>
      <c r="G207" s="3" t="s">
        <v>1014</v>
      </c>
      <c r="H207" s="3" t="s">
        <v>2312</v>
      </c>
      <c r="I207" s="3" t="s">
        <v>1016</v>
      </c>
      <c r="J207" s="3"/>
    </row>
    <row r="208" spans="1:10" ht="120">
      <c r="A208" s="13" t="s">
        <v>10</v>
      </c>
      <c r="B208" s="13" t="s">
        <v>1010</v>
      </c>
      <c r="C208" s="13">
        <v>207</v>
      </c>
      <c r="D208" s="14">
        <v>42011</v>
      </c>
      <c r="E208" s="2" t="s">
        <v>12</v>
      </c>
      <c r="F208" s="2" t="s">
        <v>13</v>
      </c>
      <c r="G208" s="2" t="s">
        <v>12</v>
      </c>
      <c r="H208" s="11" t="s">
        <v>2313</v>
      </c>
      <c r="I208" s="2" t="s">
        <v>12</v>
      </c>
      <c r="J208" s="3"/>
    </row>
    <row r="209" spans="1:10" ht="135">
      <c r="A209" s="13" t="s">
        <v>10</v>
      </c>
      <c r="B209" s="13" t="s">
        <v>23</v>
      </c>
      <c r="C209" s="13">
        <v>208</v>
      </c>
      <c r="D209" s="14">
        <v>42011</v>
      </c>
      <c r="E209" s="2" t="s">
        <v>12</v>
      </c>
      <c r="F209" s="3" t="s">
        <v>1013</v>
      </c>
      <c r="G209" s="3" t="s">
        <v>1014</v>
      </c>
      <c r="H209" s="3" t="s">
        <v>2314</v>
      </c>
      <c r="I209" s="3" t="s">
        <v>1016</v>
      </c>
      <c r="J209" s="3"/>
    </row>
    <row r="210" spans="1:10" ht="90">
      <c r="A210" s="13" t="s">
        <v>10</v>
      </c>
      <c r="B210" s="13" t="s">
        <v>1010</v>
      </c>
      <c r="C210" s="13">
        <v>209</v>
      </c>
      <c r="D210" s="14">
        <v>42011</v>
      </c>
      <c r="E210" s="2" t="s">
        <v>12</v>
      </c>
      <c r="F210" s="2" t="s">
        <v>13</v>
      </c>
      <c r="G210" s="2" t="s">
        <v>12</v>
      </c>
      <c r="H210" s="11" t="s">
        <v>1813</v>
      </c>
      <c r="I210" s="2" t="s">
        <v>12</v>
      </c>
      <c r="J210" s="3"/>
    </row>
    <row r="211" spans="1:10" ht="90">
      <c r="A211" s="13" t="s">
        <v>10</v>
      </c>
      <c r="B211" s="13" t="s">
        <v>1010</v>
      </c>
      <c r="C211" s="13">
        <v>210</v>
      </c>
      <c r="D211" s="14">
        <v>42011</v>
      </c>
      <c r="E211" s="2" t="s">
        <v>12</v>
      </c>
      <c r="F211" s="3" t="s">
        <v>1013</v>
      </c>
      <c r="G211" s="3" t="s">
        <v>1014</v>
      </c>
      <c r="H211" s="3" t="s">
        <v>2315</v>
      </c>
      <c r="I211" s="3" t="s">
        <v>1016</v>
      </c>
      <c r="J211" s="3"/>
    </row>
    <row r="212" spans="1:10" ht="90">
      <c r="A212" s="13" t="s">
        <v>10</v>
      </c>
      <c r="B212" s="13" t="s">
        <v>1010</v>
      </c>
      <c r="C212" s="13">
        <v>211</v>
      </c>
      <c r="D212" s="14">
        <v>42011</v>
      </c>
      <c r="E212" s="2" t="s">
        <v>12</v>
      </c>
      <c r="F212" s="2" t="s">
        <v>13</v>
      </c>
      <c r="G212" s="2" t="s">
        <v>12</v>
      </c>
      <c r="H212" s="11" t="s">
        <v>2316</v>
      </c>
      <c r="I212" s="2" t="s">
        <v>12</v>
      </c>
      <c r="J212" s="3"/>
    </row>
    <row r="213" spans="1:10" ht="150">
      <c r="A213" s="13" t="s">
        <v>10</v>
      </c>
      <c r="B213" s="13" t="s">
        <v>1010</v>
      </c>
      <c r="C213" s="13">
        <v>212</v>
      </c>
      <c r="D213" s="14">
        <v>42011</v>
      </c>
      <c r="E213" s="2" t="s">
        <v>12</v>
      </c>
      <c r="F213" s="3" t="s">
        <v>1013</v>
      </c>
      <c r="G213" s="3" t="s">
        <v>1014</v>
      </c>
      <c r="H213" s="3" t="s">
        <v>2317</v>
      </c>
      <c r="I213" s="3" t="s">
        <v>1016</v>
      </c>
      <c r="J213" s="3"/>
    </row>
    <row r="214" spans="1:10" ht="150">
      <c r="A214" s="13" t="s">
        <v>10</v>
      </c>
      <c r="B214" s="13" t="s">
        <v>1010</v>
      </c>
      <c r="C214" s="13">
        <v>213</v>
      </c>
      <c r="D214" s="14">
        <v>42011</v>
      </c>
      <c r="E214" s="2" t="s">
        <v>12</v>
      </c>
      <c r="F214" s="2" t="s">
        <v>13</v>
      </c>
      <c r="G214" s="2" t="s">
        <v>12</v>
      </c>
      <c r="H214" s="11" t="s">
        <v>2318</v>
      </c>
      <c r="I214" s="2" t="s">
        <v>12</v>
      </c>
      <c r="J214" s="3"/>
    </row>
    <row r="215" spans="1:10" ht="120">
      <c r="A215" s="13" t="s">
        <v>10</v>
      </c>
      <c r="B215" s="13" t="s">
        <v>1010</v>
      </c>
      <c r="C215" s="13">
        <v>214</v>
      </c>
      <c r="D215" s="14">
        <v>42011</v>
      </c>
      <c r="E215" s="2" t="s">
        <v>12</v>
      </c>
      <c r="F215" s="3" t="s">
        <v>1013</v>
      </c>
      <c r="G215" s="3" t="s">
        <v>1014</v>
      </c>
      <c r="H215" s="3" t="s">
        <v>2319</v>
      </c>
      <c r="I215" s="3" t="s">
        <v>1016</v>
      </c>
      <c r="J215" s="3"/>
    </row>
    <row r="216" spans="1:10" ht="90">
      <c r="A216" s="13" t="s">
        <v>10</v>
      </c>
      <c r="B216" s="13" t="s">
        <v>1010</v>
      </c>
      <c r="C216" s="13">
        <v>215</v>
      </c>
      <c r="D216" s="14">
        <v>42011</v>
      </c>
      <c r="E216" s="2" t="s">
        <v>12</v>
      </c>
      <c r="F216" s="2" t="s">
        <v>13</v>
      </c>
      <c r="G216" s="2" t="s">
        <v>12</v>
      </c>
      <c r="H216" s="11" t="s">
        <v>2320</v>
      </c>
      <c r="I216" s="2" t="s">
        <v>12</v>
      </c>
      <c r="J216" s="3"/>
    </row>
    <row r="217" spans="1:10" ht="105">
      <c r="A217" s="13" t="s">
        <v>10</v>
      </c>
      <c r="B217" s="13" t="s">
        <v>1010</v>
      </c>
      <c r="C217" s="13">
        <v>216</v>
      </c>
      <c r="D217" s="14">
        <v>42011</v>
      </c>
      <c r="E217" s="2" t="s">
        <v>12</v>
      </c>
      <c r="F217" s="3" t="s">
        <v>1013</v>
      </c>
      <c r="G217" s="3" t="s">
        <v>1014</v>
      </c>
      <c r="H217" s="3" t="s">
        <v>2321</v>
      </c>
      <c r="I217" s="3" t="s">
        <v>1016</v>
      </c>
      <c r="J217" s="3"/>
    </row>
    <row r="218" spans="1:10" ht="150">
      <c r="A218" s="13" t="s">
        <v>10</v>
      </c>
      <c r="B218" s="13" t="s">
        <v>23</v>
      </c>
      <c r="C218" s="13">
        <v>217</v>
      </c>
      <c r="D218" s="14">
        <v>42011</v>
      </c>
      <c r="E218" s="2" t="s">
        <v>12</v>
      </c>
      <c r="F218" s="2" t="s">
        <v>13</v>
      </c>
      <c r="G218" s="2" t="s">
        <v>12</v>
      </c>
      <c r="H218" s="11" t="s">
        <v>2322</v>
      </c>
      <c r="I218" s="2" t="s">
        <v>12</v>
      </c>
      <c r="J218" s="3"/>
    </row>
    <row r="219" spans="1:10" ht="75">
      <c r="A219" s="13" t="s">
        <v>10</v>
      </c>
      <c r="B219" s="13" t="s">
        <v>1010</v>
      </c>
      <c r="C219" s="13">
        <v>218</v>
      </c>
      <c r="D219" s="14">
        <v>42011</v>
      </c>
      <c r="E219" s="2" t="s">
        <v>12</v>
      </c>
      <c r="F219" s="3" t="s">
        <v>1013</v>
      </c>
      <c r="G219" s="3" t="s">
        <v>1014</v>
      </c>
      <c r="H219" s="3" t="s">
        <v>2323</v>
      </c>
      <c r="I219" s="3" t="s">
        <v>1016</v>
      </c>
      <c r="J219" s="3"/>
    </row>
    <row r="220" spans="1:10" ht="135">
      <c r="A220" s="13" t="s">
        <v>10</v>
      </c>
      <c r="B220" s="13" t="s">
        <v>1010</v>
      </c>
      <c r="C220" s="13">
        <v>219</v>
      </c>
      <c r="D220" s="14">
        <v>42011</v>
      </c>
      <c r="E220" s="2" t="s">
        <v>12</v>
      </c>
      <c r="F220" s="2" t="s">
        <v>13</v>
      </c>
      <c r="G220" s="2" t="s">
        <v>12</v>
      </c>
      <c r="H220" s="11" t="s">
        <v>2324</v>
      </c>
      <c r="I220" s="2" t="s">
        <v>12</v>
      </c>
      <c r="J220" s="3"/>
    </row>
    <row r="221" spans="1:10" ht="90">
      <c r="A221" s="13" t="s">
        <v>10</v>
      </c>
      <c r="B221" s="13" t="s">
        <v>23</v>
      </c>
      <c r="C221" s="13">
        <v>220</v>
      </c>
      <c r="D221" s="14">
        <v>42012</v>
      </c>
      <c r="E221" s="2" t="s">
        <v>12</v>
      </c>
      <c r="F221" s="3" t="s">
        <v>1013</v>
      </c>
      <c r="G221" s="3" t="s">
        <v>1014</v>
      </c>
      <c r="H221" s="3" t="s">
        <v>2325</v>
      </c>
      <c r="I221" s="3" t="s">
        <v>1016</v>
      </c>
      <c r="J221" s="3"/>
    </row>
    <row r="222" spans="1:10" ht="105">
      <c r="A222" s="13" t="s">
        <v>10</v>
      </c>
      <c r="B222" s="13" t="s">
        <v>101</v>
      </c>
      <c r="C222" s="13">
        <v>221</v>
      </c>
      <c r="D222" s="14">
        <v>42012</v>
      </c>
      <c r="E222" s="2" t="s">
        <v>12</v>
      </c>
      <c r="F222" s="2" t="s">
        <v>13</v>
      </c>
      <c r="G222" s="2" t="s">
        <v>12</v>
      </c>
      <c r="H222" s="11" t="s">
        <v>2326</v>
      </c>
      <c r="I222" s="2" t="s">
        <v>12</v>
      </c>
      <c r="J222" s="3"/>
    </row>
    <row r="223" spans="1:10" ht="105">
      <c r="A223" s="13" t="s">
        <v>10</v>
      </c>
      <c r="B223" s="13" t="s">
        <v>101</v>
      </c>
      <c r="C223" s="13">
        <v>222</v>
      </c>
      <c r="D223" s="14">
        <v>42012</v>
      </c>
      <c r="E223" s="2" t="s">
        <v>12</v>
      </c>
      <c r="F223" s="3" t="s">
        <v>1013</v>
      </c>
      <c r="G223" s="3" t="s">
        <v>1014</v>
      </c>
      <c r="H223" s="11" t="s">
        <v>2327</v>
      </c>
      <c r="I223" s="3" t="s">
        <v>1016</v>
      </c>
      <c r="J223" s="3"/>
    </row>
    <row r="224" spans="1:10" ht="120">
      <c r="A224" s="13" t="s">
        <v>10</v>
      </c>
      <c r="B224" s="13" t="s">
        <v>101</v>
      </c>
      <c r="C224" s="13">
        <v>223</v>
      </c>
      <c r="D224" s="14">
        <v>42012</v>
      </c>
      <c r="E224" s="2" t="s">
        <v>12</v>
      </c>
      <c r="F224" s="2" t="s">
        <v>13</v>
      </c>
      <c r="G224" s="2" t="s">
        <v>12</v>
      </c>
      <c r="H224" s="11" t="s">
        <v>2328</v>
      </c>
      <c r="I224" s="2" t="s">
        <v>12</v>
      </c>
      <c r="J224" s="3"/>
    </row>
    <row r="225" spans="1:10" ht="150">
      <c r="A225" s="13" t="s">
        <v>10</v>
      </c>
      <c r="B225" s="13" t="s">
        <v>1010</v>
      </c>
      <c r="C225" s="13">
        <v>224</v>
      </c>
      <c r="D225" s="14">
        <v>42012</v>
      </c>
      <c r="E225" s="2" t="s">
        <v>12</v>
      </c>
      <c r="F225" s="3" t="s">
        <v>1013</v>
      </c>
      <c r="G225" s="3" t="s">
        <v>1014</v>
      </c>
      <c r="H225" s="3" t="s">
        <v>2329</v>
      </c>
      <c r="I225" s="3" t="s">
        <v>1016</v>
      </c>
      <c r="J225" s="3"/>
    </row>
    <row r="226" spans="1:10" ht="120">
      <c r="A226" s="13" t="s">
        <v>10</v>
      </c>
      <c r="B226" s="13" t="s">
        <v>1580</v>
      </c>
      <c r="C226" s="13">
        <v>225</v>
      </c>
      <c r="D226" s="14">
        <v>42012</v>
      </c>
      <c r="E226" s="2" t="s">
        <v>12</v>
      </c>
      <c r="F226" s="2" t="s">
        <v>13</v>
      </c>
      <c r="G226" s="2" t="s">
        <v>12</v>
      </c>
      <c r="H226" s="11" t="s">
        <v>2330</v>
      </c>
      <c r="I226" s="2" t="s">
        <v>12</v>
      </c>
      <c r="J226" s="3"/>
    </row>
    <row r="227" spans="1:10" ht="105">
      <c r="A227" s="13" t="s">
        <v>10</v>
      </c>
      <c r="B227" s="13" t="s">
        <v>1580</v>
      </c>
      <c r="C227" s="13">
        <v>226</v>
      </c>
      <c r="D227" s="14">
        <v>42012</v>
      </c>
      <c r="E227" s="2" t="s">
        <v>12</v>
      </c>
      <c r="F227" s="3" t="s">
        <v>1013</v>
      </c>
      <c r="G227" s="3" t="s">
        <v>1014</v>
      </c>
      <c r="H227" s="11" t="s">
        <v>2331</v>
      </c>
      <c r="I227" s="3" t="s">
        <v>1016</v>
      </c>
      <c r="J227" s="3"/>
    </row>
    <row r="228" spans="1:10" ht="135">
      <c r="A228" s="13" t="s">
        <v>10</v>
      </c>
      <c r="B228" s="13" t="s">
        <v>1010</v>
      </c>
      <c r="C228" s="13">
        <v>227</v>
      </c>
      <c r="D228" s="14">
        <v>42012</v>
      </c>
      <c r="E228" s="2" t="s">
        <v>12</v>
      </c>
      <c r="F228" s="2" t="s">
        <v>13</v>
      </c>
      <c r="G228" s="2" t="s">
        <v>12</v>
      </c>
      <c r="H228" s="11" t="s">
        <v>2332</v>
      </c>
      <c r="I228" s="2" t="s">
        <v>12</v>
      </c>
      <c r="J228" s="3"/>
    </row>
    <row r="229" spans="1:10" ht="135">
      <c r="A229" s="13" t="s">
        <v>10</v>
      </c>
      <c r="B229" s="13" t="s">
        <v>1010</v>
      </c>
      <c r="C229" s="13">
        <v>228</v>
      </c>
      <c r="D229" s="14">
        <v>42012</v>
      </c>
      <c r="E229" s="2" t="s">
        <v>12</v>
      </c>
      <c r="F229" s="3" t="s">
        <v>1013</v>
      </c>
      <c r="G229" s="3" t="s">
        <v>1014</v>
      </c>
      <c r="H229" s="11" t="s">
        <v>2332</v>
      </c>
      <c r="I229" s="3" t="s">
        <v>1016</v>
      </c>
      <c r="J229" s="3"/>
    </row>
    <row r="230" spans="1:10" ht="135">
      <c r="A230" s="13" t="s">
        <v>10</v>
      </c>
      <c r="B230" s="13" t="s">
        <v>1010</v>
      </c>
      <c r="C230" s="13">
        <v>229</v>
      </c>
      <c r="D230" s="14">
        <v>42012</v>
      </c>
      <c r="E230" s="2" t="s">
        <v>12</v>
      </c>
      <c r="F230" s="2" t="s">
        <v>13</v>
      </c>
      <c r="G230" s="2" t="s">
        <v>12</v>
      </c>
      <c r="H230" s="11" t="s">
        <v>2333</v>
      </c>
      <c r="I230" s="2" t="s">
        <v>12</v>
      </c>
      <c r="J230" s="3"/>
    </row>
    <row r="231" spans="1:10" ht="120">
      <c r="A231" s="13" t="s">
        <v>10</v>
      </c>
      <c r="B231" s="13" t="s">
        <v>1010</v>
      </c>
      <c r="C231" s="13">
        <v>230</v>
      </c>
      <c r="D231" s="14">
        <v>42012</v>
      </c>
      <c r="E231" s="2" t="s">
        <v>12</v>
      </c>
      <c r="F231" s="3" t="s">
        <v>1013</v>
      </c>
      <c r="G231" s="3" t="s">
        <v>1014</v>
      </c>
      <c r="H231" s="3" t="s">
        <v>2334</v>
      </c>
      <c r="I231" s="3" t="s">
        <v>1016</v>
      </c>
      <c r="J231" s="3"/>
    </row>
    <row r="232" spans="1:10" ht="105">
      <c r="A232" s="13" t="s">
        <v>10</v>
      </c>
      <c r="B232" s="13" t="s">
        <v>1010</v>
      </c>
      <c r="C232" s="13">
        <v>231</v>
      </c>
      <c r="D232" s="14">
        <v>42013</v>
      </c>
      <c r="E232" s="2" t="s">
        <v>12</v>
      </c>
      <c r="F232" s="2" t="s">
        <v>13</v>
      </c>
      <c r="G232" s="2" t="s">
        <v>12</v>
      </c>
      <c r="H232" s="11" t="s">
        <v>2335</v>
      </c>
      <c r="I232" s="2" t="s">
        <v>12</v>
      </c>
      <c r="J232" s="3"/>
    </row>
    <row r="233" spans="1:10" ht="105">
      <c r="A233" s="13" t="s">
        <v>10</v>
      </c>
      <c r="B233" s="13" t="s">
        <v>1010</v>
      </c>
      <c r="C233" s="13">
        <v>232</v>
      </c>
      <c r="D233" s="14">
        <v>42013</v>
      </c>
      <c r="E233" s="2" t="s">
        <v>12</v>
      </c>
      <c r="F233" s="3" t="s">
        <v>1013</v>
      </c>
      <c r="G233" s="3" t="s">
        <v>1014</v>
      </c>
      <c r="H233" s="3" t="s">
        <v>2335</v>
      </c>
      <c r="I233" s="3" t="s">
        <v>1016</v>
      </c>
      <c r="J233" s="3"/>
    </row>
    <row r="234" spans="1:10" ht="150">
      <c r="A234" s="13" t="s">
        <v>10</v>
      </c>
      <c r="B234" s="13" t="s">
        <v>23</v>
      </c>
      <c r="C234" s="13">
        <v>233</v>
      </c>
      <c r="D234" s="14">
        <v>42013</v>
      </c>
      <c r="E234" s="2" t="s">
        <v>12</v>
      </c>
      <c r="F234" s="2" t="s">
        <v>13</v>
      </c>
      <c r="G234" s="2" t="s">
        <v>12</v>
      </c>
      <c r="H234" s="11" t="s">
        <v>2336</v>
      </c>
      <c r="I234" s="2" t="s">
        <v>12</v>
      </c>
      <c r="J234" s="3"/>
    </row>
    <row r="235" spans="1:10" ht="120">
      <c r="A235" s="13" t="s">
        <v>10</v>
      </c>
      <c r="B235" s="13" t="s">
        <v>81</v>
      </c>
      <c r="C235" s="13">
        <v>234</v>
      </c>
      <c r="D235" s="14">
        <v>42013</v>
      </c>
      <c r="E235" s="2" t="s">
        <v>12</v>
      </c>
      <c r="F235" s="3" t="s">
        <v>1013</v>
      </c>
      <c r="G235" s="3" t="s">
        <v>1014</v>
      </c>
      <c r="H235" s="3" t="s">
        <v>2337</v>
      </c>
      <c r="I235" s="3" t="s">
        <v>1016</v>
      </c>
      <c r="J235" s="3"/>
    </row>
    <row r="236" spans="1:10" ht="105">
      <c r="A236" s="13" t="s">
        <v>10</v>
      </c>
      <c r="B236" s="13" t="s">
        <v>1010</v>
      </c>
      <c r="C236" s="13">
        <v>235</v>
      </c>
      <c r="D236" s="14">
        <v>42013</v>
      </c>
      <c r="E236" s="2" t="s">
        <v>12</v>
      </c>
      <c r="F236" s="2" t="s">
        <v>13</v>
      </c>
      <c r="G236" s="2" t="s">
        <v>12</v>
      </c>
      <c r="H236" s="11" t="s">
        <v>2338</v>
      </c>
      <c r="I236" s="2" t="s">
        <v>12</v>
      </c>
      <c r="J236" s="3"/>
    </row>
    <row r="237" spans="1:10" ht="75">
      <c r="A237" s="13" t="s">
        <v>10</v>
      </c>
      <c r="B237" s="13" t="s">
        <v>1010</v>
      </c>
      <c r="C237" s="13">
        <v>236</v>
      </c>
      <c r="D237" s="14">
        <v>42013</v>
      </c>
      <c r="E237" s="2" t="s">
        <v>12</v>
      </c>
      <c r="F237" s="3" t="s">
        <v>1013</v>
      </c>
      <c r="G237" s="3" t="s">
        <v>1014</v>
      </c>
      <c r="H237" s="3" t="s">
        <v>2339</v>
      </c>
      <c r="I237" s="3" t="s">
        <v>1016</v>
      </c>
      <c r="J237" s="3"/>
    </row>
    <row r="238" spans="1:10" ht="75">
      <c r="A238" s="13" t="s">
        <v>10</v>
      </c>
      <c r="B238" s="13" t="s">
        <v>1010</v>
      </c>
      <c r="C238" s="13">
        <v>237</v>
      </c>
      <c r="D238" s="14">
        <v>42013</v>
      </c>
      <c r="E238" s="2" t="s">
        <v>12</v>
      </c>
      <c r="F238" s="2" t="s">
        <v>13</v>
      </c>
      <c r="G238" s="2" t="s">
        <v>12</v>
      </c>
      <c r="H238" s="11" t="s">
        <v>2340</v>
      </c>
      <c r="I238" s="2" t="s">
        <v>12</v>
      </c>
      <c r="J238" s="3"/>
    </row>
    <row r="239" spans="1:10" ht="75">
      <c r="A239" s="13" t="s">
        <v>10</v>
      </c>
      <c r="B239" s="13" t="s">
        <v>1010</v>
      </c>
      <c r="C239" s="13">
        <v>238</v>
      </c>
      <c r="D239" s="14">
        <v>42013</v>
      </c>
      <c r="E239" s="2" t="s">
        <v>12</v>
      </c>
      <c r="F239" s="3" t="s">
        <v>1013</v>
      </c>
      <c r="G239" s="3" t="s">
        <v>1014</v>
      </c>
      <c r="H239" s="3" t="s">
        <v>2341</v>
      </c>
      <c r="I239" s="3" t="s">
        <v>1016</v>
      </c>
      <c r="J239" s="3"/>
    </row>
    <row r="240" spans="1:10" ht="90">
      <c r="A240" s="13" t="s">
        <v>10</v>
      </c>
      <c r="B240" s="13" t="s">
        <v>1010</v>
      </c>
      <c r="C240" s="13">
        <v>239</v>
      </c>
      <c r="D240" s="14">
        <v>42013</v>
      </c>
      <c r="E240" s="2" t="s">
        <v>12</v>
      </c>
      <c r="F240" s="2" t="s">
        <v>13</v>
      </c>
      <c r="G240" s="2" t="s">
        <v>12</v>
      </c>
      <c r="H240" s="3" t="s">
        <v>2342</v>
      </c>
      <c r="I240" s="2" t="s">
        <v>12</v>
      </c>
      <c r="J240" s="3"/>
    </row>
    <row r="241" spans="1:10" ht="165">
      <c r="A241" s="13" t="s">
        <v>10</v>
      </c>
      <c r="B241" s="13" t="s">
        <v>403</v>
      </c>
      <c r="C241" s="13">
        <v>240</v>
      </c>
      <c r="D241" s="14">
        <v>42013</v>
      </c>
      <c r="E241" s="2" t="s">
        <v>12</v>
      </c>
      <c r="F241" s="3" t="s">
        <v>1013</v>
      </c>
      <c r="G241" s="3" t="s">
        <v>1014</v>
      </c>
      <c r="H241" s="3" t="s">
        <v>2343</v>
      </c>
      <c r="I241" s="3" t="s">
        <v>1016</v>
      </c>
      <c r="J241" s="3"/>
    </row>
    <row r="242" spans="1:10" ht="180">
      <c r="A242" s="13" t="s">
        <v>10</v>
      </c>
      <c r="B242" s="13" t="s">
        <v>23</v>
      </c>
      <c r="C242" s="13">
        <v>241</v>
      </c>
      <c r="D242" s="14">
        <v>42013</v>
      </c>
      <c r="E242" s="2" t="s">
        <v>12</v>
      </c>
      <c r="F242" s="2" t="s">
        <v>13</v>
      </c>
      <c r="G242" s="2" t="s">
        <v>12</v>
      </c>
      <c r="H242" s="11" t="s">
        <v>2344</v>
      </c>
      <c r="I242" s="2" t="s">
        <v>12</v>
      </c>
      <c r="J242" s="3"/>
    </row>
    <row r="243" spans="1:10" ht="180">
      <c r="A243" s="13" t="s">
        <v>10</v>
      </c>
      <c r="B243" s="13" t="s">
        <v>403</v>
      </c>
      <c r="C243" s="13">
        <v>242</v>
      </c>
      <c r="D243" s="14">
        <v>42013</v>
      </c>
      <c r="E243" s="2" t="s">
        <v>12</v>
      </c>
      <c r="F243" s="3" t="s">
        <v>1013</v>
      </c>
      <c r="G243" s="3" t="s">
        <v>1014</v>
      </c>
      <c r="H243" s="3" t="s">
        <v>2345</v>
      </c>
      <c r="I243" s="3" t="s">
        <v>1016</v>
      </c>
      <c r="J243" s="3"/>
    </row>
    <row r="244" spans="1:10" ht="90">
      <c r="A244" s="13" t="s">
        <v>10</v>
      </c>
      <c r="B244" s="13" t="s">
        <v>1010</v>
      </c>
      <c r="C244" s="13">
        <v>243</v>
      </c>
      <c r="D244" s="14">
        <v>42013</v>
      </c>
      <c r="E244" s="2" t="s">
        <v>12</v>
      </c>
      <c r="F244" s="2" t="s">
        <v>13</v>
      </c>
      <c r="G244" s="2" t="s">
        <v>12</v>
      </c>
      <c r="H244" s="11" t="s">
        <v>2346</v>
      </c>
      <c r="I244" s="2" t="s">
        <v>12</v>
      </c>
      <c r="J244" s="3"/>
    </row>
    <row r="245" spans="1:10" ht="135">
      <c r="A245" s="13" t="s">
        <v>10</v>
      </c>
      <c r="B245" s="13" t="s">
        <v>1010</v>
      </c>
      <c r="C245" s="13">
        <v>244</v>
      </c>
      <c r="D245" s="14">
        <v>42013</v>
      </c>
      <c r="E245" s="2" t="s">
        <v>12</v>
      </c>
      <c r="F245" s="3" t="s">
        <v>1013</v>
      </c>
      <c r="G245" s="3" t="s">
        <v>1014</v>
      </c>
      <c r="H245" s="3" t="s">
        <v>2347</v>
      </c>
      <c r="I245" s="3" t="s">
        <v>1016</v>
      </c>
      <c r="J245" s="3"/>
    </row>
    <row r="246" spans="1:10" ht="105">
      <c r="A246" s="13" t="s">
        <v>10</v>
      </c>
      <c r="B246" s="13" t="s">
        <v>1010</v>
      </c>
      <c r="C246" s="13">
        <v>245</v>
      </c>
      <c r="D246" s="14">
        <v>42013</v>
      </c>
      <c r="E246" s="2" t="s">
        <v>12</v>
      </c>
      <c r="F246" s="2" t="s">
        <v>13</v>
      </c>
      <c r="G246" s="2" t="s">
        <v>12</v>
      </c>
      <c r="H246" s="11" t="s">
        <v>2348</v>
      </c>
      <c r="I246" s="2" t="s">
        <v>12</v>
      </c>
      <c r="J246" s="3"/>
    </row>
    <row r="247" spans="1:10" ht="90">
      <c r="A247" s="13" t="s">
        <v>10</v>
      </c>
      <c r="B247" s="13" t="s">
        <v>1010</v>
      </c>
      <c r="C247" s="13">
        <v>246</v>
      </c>
      <c r="D247" s="14">
        <v>42013</v>
      </c>
      <c r="E247" s="2" t="s">
        <v>12</v>
      </c>
      <c r="F247" s="3" t="s">
        <v>1013</v>
      </c>
      <c r="G247" s="3" t="s">
        <v>1014</v>
      </c>
      <c r="H247" s="3" t="s">
        <v>585</v>
      </c>
      <c r="I247" s="3" t="s">
        <v>1016</v>
      </c>
      <c r="J247" s="3"/>
    </row>
    <row r="248" spans="1:10" ht="195">
      <c r="A248" s="13" t="s">
        <v>10</v>
      </c>
      <c r="B248" s="13" t="s">
        <v>403</v>
      </c>
      <c r="C248" s="13">
        <v>247</v>
      </c>
      <c r="D248" s="14">
        <v>42013</v>
      </c>
      <c r="E248" s="2" t="s">
        <v>12</v>
      </c>
      <c r="F248" s="2" t="s">
        <v>13</v>
      </c>
      <c r="G248" s="2" t="s">
        <v>12</v>
      </c>
      <c r="H248" s="11" t="s">
        <v>2349</v>
      </c>
      <c r="I248" s="2" t="s">
        <v>12</v>
      </c>
      <c r="J248" s="3"/>
    </row>
    <row r="249" spans="1:10" ht="165">
      <c r="A249" s="13" t="s">
        <v>10</v>
      </c>
      <c r="B249" s="13" t="s">
        <v>403</v>
      </c>
      <c r="C249" s="13">
        <v>248</v>
      </c>
      <c r="D249" s="14">
        <v>42013</v>
      </c>
      <c r="E249" s="2" t="s">
        <v>12</v>
      </c>
      <c r="F249" s="3" t="s">
        <v>1013</v>
      </c>
      <c r="G249" s="3" t="s">
        <v>1014</v>
      </c>
      <c r="H249" s="3" t="s">
        <v>2350</v>
      </c>
      <c r="I249" s="3"/>
      <c r="J249" s="3"/>
    </row>
    <row r="250" spans="1:10" ht="135">
      <c r="A250" s="13" t="s">
        <v>10</v>
      </c>
      <c r="B250" s="13" t="s">
        <v>1010</v>
      </c>
      <c r="C250" s="13">
        <v>249</v>
      </c>
      <c r="D250" s="14">
        <v>42013</v>
      </c>
      <c r="E250" s="2" t="s">
        <v>12</v>
      </c>
      <c r="F250" s="2" t="s">
        <v>13</v>
      </c>
      <c r="G250" s="2" t="s">
        <v>12</v>
      </c>
      <c r="H250" s="11" t="s">
        <v>2351</v>
      </c>
      <c r="I250" s="2" t="s">
        <v>12</v>
      </c>
      <c r="J250" s="3"/>
    </row>
    <row r="251" spans="1:10" ht="90">
      <c r="A251" s="13" t="s">
        <v>10</v>
      </c>
      <c r="B251" s="13" t="s">
        <v>128</v>
      </c>
      <c r="C251" s="13">
        <v>250</v>
      </c>
      <c r="D251" s="14">
        <v>42013</v>
      </c>
      <c r="E251" s="2" t="s">
        <v>12</v>
      </c>
      <c r="F251" s="3" t="s">
        <v>1013</v>
      </c>
      <c r="G251" s="3" t="s">
        <v>1014</v>
      </c>
      <c r="H251" s="3" t="s">
        <v>2352</v>
      </c>
      <c r="I251" s="3" t="s">
        <v>1016</v>
      </c>
      <c r="J251" s="3"/>
    </row>
    <row r="252" spans="1:10" ht="90">
      <c r="A252" s="13" t="s">
        <v>10</v>
      </c>
      <c r="B252" s="13" t="s">
        <v>1010</v>
      </c>
      <c r="C252" s="13">
        <v>251</v>
      </c>
      <c r="D252" s="14">
        <v>42016</v>
      </c>
      <c r="E252" s="2" t="s">
        <v>12</v>
      </c>
      <c r="F252" s="2" t="s">
        <v>13</v>
      </c>
      <c r="G252" s="2" t="s">
        <v>12</v>
      </c>
      <c r="H252" s="11" t="s">
        <v>2353</v>
      </c>
      <c r="I252" s="2" t="s">
        <v>12</v>
      </c>
      <c r="J252" s="3"/>
    </row>
    <row r="253" spans="1:10" ht="90">
      <c r="A253" s="13" t="s">
        <v>10</v>
      </c>
      <c r="B253" s="13" t="s">
        <v>1010</v>
      </c>
      <c r="C253" s="13">
        <v>252</v>
      </c>
      <c r="D253" s="14">
        <v>42016</v>
      </c>
      <c r="E253" s="2" t="s">
        <v>12</v>
      </c>
      <c r="F253" s="3" t="s">
        <v>1013</v>
      </c>
      <c r="G253" s="3" t="s">
        <v>1014</v>
      </c>
      <c r="H253" s="3" t="s">
        <v>2354</v>
      </c>
      <c r="I253" s="3" t="s">
        <v>1016</v>
      </c>
      <c r="J253" s="3"/>
    </row>
    <row r="254" spans="1:10" ht="75">
      <c r="A254" s="13" t="s">
        <v>10</v>
      </c>
      <c r="B254" s="13" t="s">
        <v>1010</v>
      </c>
      <c r="C254" s="13">
        <v>253</v>
      </c>
      <c r="D254" s="14">
        <v>42016</v>
      </c>
      <c r="E254" s="2" t="s">
        <v>12</v>
      </c>
      <c r="F254" s="2" t="s">
        <v>66</v>
      </c>
      <c r="G254" s="2" t="s">
        <v>12</v>
      </c>
      <c r="H254" s="11" t="s">
        <v>2355</v>
      </c>
      <c r="I254" s="2" t="s">
        <v>12</v>
      </c>
      <c r="J254" s="3"/>
    </row>
    <row r="255" spans="1:10" ht="90">
      <c r="A255" s="13" t="s">
        <v>10</v>
      </c>
      <c r="B255" s="13" t="s">
        <v>1010</v>
      </c>
      <c r="C255" s="13">
        <v>254</v>
      </c>
      <c r="D255" s="14">
        <v>42016</v>
      </c>
      <c r="E255" s="2" t="s">
        <v>12</v>
      </c>
      <c r="F255" s="3" t="s">
        <v>1013</v>
      </c>
      <c r="G255" s="3" t="s">
        <v>1014</v>
      </c>
      <c r="H255" s="3" t="s">
        <v>2356</v>
      </c>
      <c r="I255" s="3" t="s">
        <v>1016</v>
      </c>
      <c r="J255" s="3"/>
    </row>
    <row r="256" spans="1:10" ht="150">
      <c r="A256" s="13" t="s">
        <v>10</v>
      </c>
      <c r="B256" s="13" t="s">
        <v>1010</v>
      </c>
      <c r="C256" s="13">
        <v>255</v>
      </c>
      <c r="D256" s="14">
        <v>42016</v>
      </c>
      <c r="E256" s="2" t="s">
        <v>12</v>
      </c>
      <c r="F256" s="2" t="s">
        <v>13</v>
      </c>
      <c r="G256" s="2" t="s">
        <v>12</v>
      </c>
      <c r="H256" s="11" t="s">
        <v>2357</v>
      </c>
      <c r="I256" s="2" t="s">
        <v>12</v>
      </c>
      <c r="J256" s="3"/>
    </row>
    <row r="257" spans="1:10" ht="75">
      <c r="A257" s="13" t="s">
        <v>10</v>
      </c>
      <c r="B257" s="13" t="s">
        <v>1010</v>
      </c>
      <c r="C257" s="13">
        <v>256</v>
      </c>
      <c r="D257" s="14">
        <v>42016</v>
      </c>
      <c r="E257" s="2" t="s">
        <v>12</v>
      </c>
      <c r="F257" s="3" t="s">
        <v>1013</v>
      </c>
      <c r="G257" s="3" t="s">
        <v>1014</v>
      </c>
      <c r="H257" s="3" t="s">
        <v>2358</v>
      </c>
      <c r="I257" s="3" t="s">
        <v>1016</v>
      </c>
      <c r="J257" s="3"/>
    </row>
    <row r="258" spans="1:10" ht="75">
      <c r="A258" s="13" t="s">
        <v>10</v>
      </c>
      <c r="B258" s="13" t="s">
        <v>1010</v>
      </c>
      <c r="C258" s="13">
        <v>257</v>
      </c>
      <c r="D258" s="14">
        <v>42016</v>
      </c>
      <c r="E258" s="2" t="s">
        <v>12</v>
      </c>
      <c r="F258" s="2" t="s">
        <v>13</v>
      </c>
      <c r="G258" s="2" t="s">
        <v>12</v>
      </c>
      <c r="H258" s="11" t="s">
        <v>2359</v>
      </c>
      <c r="I258" s="2" t="s">
        <v>12</v>
      </c>
      <c r="J258" s="3"/>
    </row>
    <row r="259" spans="1:10" ht="75">
      <c r="A259" s="13" t="s">
        <v>10</v>
      </c>
      <c r="B259" s="13" t="s">
        <v>1010</v>
      </c>
      <c r="C259" s="13">
        <v>258</v>
      </c>
      <c r="D259" s="14">
        <v>42016</v>
      </c>
      <c r="E259" s="2" t="s">
        <v>12</v>
      </c>
      <c r="F259" s="3" t="s">
        <v>1013</v>
      </c>
      <c r="G259" s="3" t="s">
        <v>1014</v>
      </c>
      <c r="H259" s="3" t="s">
        <v>2360</v>
      </c>
      <c r="I259" s="3" t="s">
        <v>1016</v>
      </c>
      <c r="J259" s="3"/>
    </row>
    <row r="260" spans="1:10" ht="90">
      <c r="A260" s="13" t="s">
        <v>10</v>
      </c>
      <c r="B260" s="13" t="s">
        <v>1010</v>
      </c>
      <c r="C260" s="13">
        <v>259</v>
      </c>
      <c r="D260" s="14">
        <v>42016</v>
      </c>
      <c r="E260" s="2" t="s">
        <v>12</v>
      </c>
      <c r="F260" s="2" t="s">
        <v>13</v>
      </c>
      <c r="G260" s="2" t="s">
        <v>12</v>
      </c>
      <c r="H260" s="11" t="s">
        <v>2361</v>
      </c>
      <c r="I260" s="2" t="s">
        <v>12</v>
      </c>
      <c r="J260" s="3"/>
    </row>
    <row r="261" spans="1:10" ht="150">
      <c r="A261" s="13" t="s">
        <v>10</v>
      </c>
      <c r="B261" s="13" t="s">
        <v>23</v>
      </c>
      <c r="C261" s="13">
        <v>260</v>
      </c>
      <c r="D261" s="14">
        <v>42016</v>
      </c>
      <c r="E261" s="2" t="s">
        <v>12</v>
      </c>
      <c r="F261" s="3" t="s">
        <v>1013</v>
      </c>
      <c r="G261" s="3" t="s">
        <v>1014</v>
      </c>
      <c r="H261" s="3" t="s">
        <v>2362</v>
      </c>
      <c r="I261" s="3" t="s">
        <v>1016</v>
      </c>
      <c r="J261" s="3"/>
    </row>
    <row r="262" spans="1:10" ht="165">
      <c r="A262" s="13" t="s">
        <v>10</v>
      </c>
      <c r="B262" s="13" t="s">
        <v>23</v>
      </c>
      <c r="C262" s="13">
        <v>261</v>
      </c>
      <c r="D262" s="14">
        <v>42016</v>
      </c>
      <c r="E262" s="2" t="s">
        <v>12</v>
      </c>
      <c r="F262" s="2" t="s">
        <v>13</v>
      </c>
      <c r="G262" s="2" t="s">
        <v>12</v>
      </c>
      <c r="H262" s="11" t="s">
        <v>2363</v>
      </c>
      <c r="I262" s="2" t="s">
        <v>12</v>
      </c>
      <c r="J262" s="3"/>
    </row>
    <row r="263" spans="1:10" ht="195">
      <c r="A263" s="13" t="s">
        <v>10</v>
      </c>
      <c r="B263" s="13" t="s">
        <v>23</v>
      </c>
      <c r="C263" s="13">
        <v>262</v>
      </c>
      <c r="D263" s="14">
        <v>42016</v>
      </c>
      <c r="E263" s="2" t="s">
        <v>12</v>
      </c>
      <c r="F263" s="3" t="s">
        <v>1013</v>
      </c>
      <c r="G263" s="3" t="s">
        <v>1014</v>
      </c>
      <c r="H263" s="3" t="s">
        <v>2364</v>
      </c>
      <c r="I263" s="3" t="s">
        <v>1016</v>
      </c>
      <c r="J263" s="3"/>
    </row>
    <row r="264" spans="1:10" ht="105">
      <c r="A264" s="13" t="s">
        <v>10</v>
      </c>
      <c r="B264" s="13" t="s">
        <v>23</v>
      </c>
      <c r="C264" s="13">
        <v>263</v>
      </c>
      <c r="D264" s="14">
        <v>42016</v>
      </c>
      <c r="E264" s="2" t="s">
        <v>12</v>
      </c>
      <c r="F264" s="2" t="s">
        <v>13</v>
      </c>
      <c r="G264" s="2" t="s">
        <v>12</v>
      </c>
      <c r="H264" s="11" t="s">
        <v>2365</v>
      </c>
      <c r="I264" s="2" t="s">
        <v>12</v>
      </c>
      <c r="J264" s="3"/>
    </row>
    <row r="265" spans="1:10" ht="105">
      <c r="A265" s="13" t="s">
        <v>10</v>
      </c>
      <c r="B265" s="13" t="s">
        <v>1010</v>
      </c>
      <c r="C265" s="13">
        <v>264</v>
      </c>
      <c r="D265" s="14">
        <v>42016</v>
      </c>
      <c r="E265" s="2" t="s">
        <v>12</v>
      </c>
      <c r="F265" s="3" t="s">
        <v>1013</v>
      </c>
      <c r="G265" s="3" t="s">
        <v>1014</v>
      </c>
      <c r="H265" s="3" t="s">
        <v>2366</v>
      </c>
      <c r="I265" s="3" t="s">
        <v>1016</v>
      </c>
      <c r="J265" s="3"/>
    </row>
    <row r="266" spans="1:10" ht="105">
      <c r="A266" s="13" t="s">
        <v>10</v>
      </c>
      <c r="B266" s="13" t="s">
        <v>1010</v>
      </c>
      <c r="C266" s="13">
        <v>265</v>
      </c>
      <c r="D266" s="14">
        <v>42016</v>
      </c>
      <c r="E266" s="2" t="s">
        <v>12</v>
      </c>
      <c r="F266" s="2" t="s">
        <v>13</v>
      </c>
      <c r="G266" s="2" t="s">
        <v>12</v>
      </c>
      <c r="H266" s="11" t="s">
        <v>2367</v>
      </c>
      <c r="I266" s="2" t="s">
        <v>12</v>
      </c>
      <c r="J266" s="3"/>
    </row>
    <row r="267" spans="1:10" ht="60">
      <c r="A267" s="13" t="s">
        <v>10</v>
      </c>
      <c r="B267" s="13" t="s">
        <v>128</v>
      </c>
      <c r="C267" s="13">
        <v>266</v>
      </c>
      <c r="D267" s="14">
        <v>42016</v>
      </c>
      <c r="E267" s="2" t="s">
        <v>12</v>
      </c>
      <c r="F267" s="3" t="s">
        <v>1013</v>
      </c>
      <c r="G267" s="3" t="s">
        <v>1014</v>
      </c>
      <c r="H267" s="3" t="s">
        <v>2368</v>
      </c>
      <c r="I267" s="3" t="s">
        <v>1016</v>
      </c>
      <c r="J267" s="3"/>
    </row>
    <row r="268" spans="1:10" ht="135">
      <c r="A268" s="13" t="s">
        <v>10</v>
      </c>
      <c r="B268" s="13" t="s">
        <v>1010</v>
      </c>
      <c r="C268" s="13">
        <v>267</v>
      </c>
      <c r="D268" s="14">
        <v>42016</v>
      </c>
      <c r="E268" s="2" t="s">
        <v>12</v>
      </c>
      <c r="F268" s="2" t="s">
        <v>13</v>
      </c>
      <c r="G268" s="2" t="s">
        <v>12</v>
      </c>
      <c r="H268" s="11" t="s">
        <v>2369</v>
      </c>
      <c r="I268" s="2" t="s">
        <v>12</v>
      </c>
      <c r="J268" s="3"/>
    </row>
    <row r="269" spans="1:10" ht="90">
      <c r="A269" s="13" t="s">
        <v>10</v>
      </c>
      <c r="B269" s="13" t="s">
        <v>128</v>
      </c>
      <c r="C269" s="13">
        <v>268</v>
      </c>
      <c r="D269" s="14">
        <v>42016</v>
      </c>
      <c r="E269" s="2" t="s">
        <v>12</v>
      </c>
      <c r="F269" s="3" t="s">
        <v>1013</v>
      </c>
      <c r="G269" s="3" t="s">
        <v>1014</v>
      </c>
      <c r="H269" s="3" t="s">
        <v>2370</v>
      </c>
      <c r="I269" s="3" t="s">
        <v>1016</v>
      </c>
      <c r="J269" s="3"/>
    </row>
    <row r="270" spans="1:10" ht="150">
      <c r="A270" s="13" t="s">
        <v>10</v>
      </c>
      <c r="B270" s="13" t="s">
        <v>1010</v>
      </c>
      <c r="C270" s="13">
        <v>269</v>
      </c>
      <c r="D270" s="14">
        <v>42016</v>
      </c>
      <c r="E270" s="2" t="s">
        <v>12</v>
      </c>
      <c r="F270" s="2" t="s">
        <v>13</v>
      </c>
      <c r="G270" s="2" t="s">
        <v>12</v>
      </c>
      <c r="H270" s="11" t="s">
        <v>2371</v>
      </c>
      <c r="I270" s="2" t="s">
        <v>12</v>
      </c>
      <c r="J270" s="3"/>
    </row>
    <row r="271" spans="1:10" ht="150">
      <c r="A271" s="13" t="s">
        <v>10</v>
      </c>
      <c r="B271" s="13" t="s">
        <v>81</v>
      </c>
      <c r="C271" s="13">
        <v>270</v>
      </c>
      <c r="D271" s="14">
        <v>42016</v>
      </c>
      <c r="E271" s="2" t="s">
        <v>12</v>
      </c>
      <c r="F271" s="3" t="s">
        <v>1013</v>
      </c>
      <c r="G271" s="3" t="s">
        <v>1014</v>
      </c>
      <c r="H271" s="11" t="s">
        <v>2372</v>
      </c>
      <c r="I271" s="3" t="s">
        <v>1016</v>
      </c>
      <c r="J271" s="3"/>
    </row>
    <row r="272" spans="1:10" ht="90">
      <c r="A272" s="13" t="s">
        <v>10</v>
      </c>
      <c r="B272" s="13" t="s">
        <v>1010</v>
      </c>
      <c r="C272" s="13">
        <v>271</v>
      </c>
      <c r="D272" s="14">
        <v>42016</v>
      </c>
      <c r="E272" s="2" t="s">
        <v>12</v>
      </c>
      <c r="F272" s="2" t="s">
        <v>13</v>
      </c>
      <c r="G272" s="2" t="s">
        <v>12</v>
      </c>
      <c r="H272" s="11" t="s">
        <v>2373</v>
      </c>
      <c r="I272" s="2" t="s">
        <v>12</v>
      </c>
      <c r="J272" s="3"/>
    </row>
    <row r="273" spans="1:10" ht="90">
      <c r="A273" s="13" t="s">
        <v>10</v>
      </c>
      <c r="B273" s="13" t="s">
        <v>1010</v>
      </c>
      <c r="C273" s="13">
        <v>272</v>
      </c>
      <c r="D273" s="14">
        <v>42016</v>
      </c>
      <c r="E273" s="2" t="s">
        <v>12</v>
      </c>
      <c r="F273" s="3" t="s">
        <v>1013</v>
      </c>
      <c r="G273" s="3" t="s">
        <v>1014</v>
      </c>
      <c r="H273" s="3" t="s">
        <v>2374</v>
      </c>
      <c r="I273" s="3" t="s">
        <v>1016</v>
      </c>
      <c r="J273" s="3"/>
    </row>
    <row r="274" spans="1:10" ht="90">
      <c r="A274" s="13" t="s">
        <v>10</v>
      </c>
      <c r="B274" s="13" t="s">
        <v>1010</v>
      </c>
      <c r="C274" s="13">
        <v>273</v>
      </c>
      <c r="D274" s="14">
        <v>42016</v>
      </c>
      <c r="E274" s="2" t="s">
        <v>12</v>
      </c>
      <c r="F274" s="2" t="s">
        <v>13</v>
      </c>
      <c r="G274" s="2" t="s">
        <v>12</v>
      </c>
      <c r="H274" s="3" t="s">
        <v>2375</v>
      </c>
      <c r="I274" s="2" t="s">
        <v>12</v>
      </c>
      <c r="J274" s="3"/>
    </row>
    <row r="275" spans="1:10" ht="90">
      <c r="A275" s="13" t="s">
        <v>10</v>
      </c>
      <c r="B275" s="13" t="s">
        <v>1010</v>
      </c>
      <c r="C275" s="13">
        <v>274</v>
      </c>
      <c r="D275" s="14">
        <v>42016</v>
      </c>
      <c r="E275" s="2" t="s">
        <v>12</v>
      </c>
      <c r="F275" s="3" t="s">
        <v>1013</v>
      </c>
      <c r="G275" s="3" t="s">
        <v>1014</v>
      </c>
      <c r="H275" s="3" t="s">
        <v>2376</v>
      </c>
      <c r="I275" s="3" t="s">
        <v>1016</v>
      </c>
      <c r="J275" s="3"/>
    </row>
    <row r="276" spans="1:10" ht="90">
      <c r="A276" s="13" t="s">
        <v>10</v>
      </c>
      <c r="B276" s="13" t="s">
        <v>1010</v>
      </c>
      <c r="C276" s="13">
        <v>275</v>
      </c>
      <c r="D276" s="14">
        <v>42016</v>
      </c>
      <c r="E276" s="2" t="s">
        <v>12</v>
      </c>
      <c r="F276" s="2" t="s">
        <v>13</v>
      </c>
      <c r="G276" s="2" t="s">
        <v>12</v>
      </c>
      <c r="H276" s="3" t="s">
        <v>2377</v>
      </c>
      <c r="I276" s="2" t="s">
        <v>12</v>
      </c>
      <c r="J276" s="3"/>
    </row>
    <row r="277" spans="1:10" ht="135">
      <c r="A277" s="13" t="s">
        <v>10</v>
      </c>
      <c r="B277" s="13" t="s">
        <v>1010</v>
      </c>
      <c r="C277" s="13">
        <v>276</v>
      </c>
      <c r="D277" s="14">
        <v>42017</v>
      </c>
      <c r="E277" s="2" t="s">
        <v>12</v>
      </c>
      <c r="F277" s="3" t="s">
        <v>1013</v>
      </c>
      <c r="G277" s="3" t="s">
        <v>1014</v>
      </c>
      <c r="H277" s="3" t="s">
        <v>2378</v>
      </c>
      <c r="I277" s="3" t="s">
        <v>1016</v>
      </c>
      <c r="J277" s="3"/>
    </row>
    <row r="278" spans="1:10" ht="135">
      <c r="A278" s="13" t="s">
        <v>10</v>
      </c>
      <c r="B278" s="13" t="s">
        <v>81</v>
      </c>
      <c r="C278" s="13">
        <v>277</v>
      </c>
      <c r="D278" s="14">
        <v>42017</v>
      </c>
      <c r="E278" s="2" t="s">
        <v>12</v>
      </c>
      <c r="F278" s="2" t="s">
        <v>13</v>
      </c>
      <c r="G278" s="2" t="s">
        <v>12</v>
      </c>
      <c r="H278" s="3" t="s">
        <v>2379</v>
      </c>
      <c r="I278" s="2" t="s">
        <v>12</v>
      </c>
      <c r="J278" s="3"/>
    </row>
    <row r="279" spans="1:10" ht="90">
      <c r="A279" s="13" t="s">
        <v>10</v>
      </c>
      <c r="B279" s="13" t="s">
        <v>1010</v>
      </c>
      <c r="C279" s="13">
        <v>278</v>
      </c>
      <c r="D279" s="14">
        <v>42017</v>
      </c>
      <c r="E279" s="2" t="s">
        <v>12</v>
      </c>
      <c r="F279" s="3" t="s">
        <v>1013</v>
      </c>
      <c r="G279" s="3" t="s">
        <v>1014</v>
      </c>
      <c r="H279" s="3" t="s">
        <v>2380</v>
      </c>
      <c r="I279" s="3" t="s">
        <v>1016</v>
      </c>
      <c r="J279" s="3"/>
    </row>
    <row r="280" spans="1:10" ht="90">
      <c r="A280" s="13" t="s">
        <v>10</v>
      </c>
      <c r="B280" s="13" t="s">
        <v>1010</v>
      </c>
      <c r="C280" s="13">
        <v>279</v>
      </c>
      <c r="D280" s="14">
        <v>42017</v>
      </c>
      <c r="E280" s="2" t="s">
        <v>12</v>
      </c>
      <c r="F280" s="2" t="s">
        <v>13</v>
      </c>
      <c r="G280" s="2" t="s">
        <v>12</v>
      </c>
      <c r="H280" s="3" t="s">
        <v>2380</v>
      </c>
      <c r="I280" s="2" t="s">
        <v>12</v>
      </c>
      <c r="J280" s="3"/>
    </row>
    <row r="281" spans="1:10" ht="150">
      <c r="A281" s="13" t="s">
        <v>10</v>
      </c>
      <c r="B281" s="13" t="s">
        <v>23</v>
      </c>
      <c r="C281" s="13">
        <v>280</v>
      </c>
      <c r="D281" s="14">
        <v>42017</v>
      </c>
      <c r="E281" s="2" t="s">
        <v>12</v>
      </c>
      <c r="F281" s="3" t="s">
        <v>1013</v>
      </c>
      <c r="G281" s="3" t="s">
        <v>1014</v>
      </c>
      <c r="H281" s="3" t="s">
        <v>2381</v>
      </c>
      <c r="I281" s="3" t="s">
        <v>1016</v>
      </c>
      <c r="J281" s="3"/>
    </row>
    <row r="282" spans="1:10" ht="135">
      <c r="A282" s="13" t="s">
        <v>10</v>
      </c>
      <c r="B282" s="13" t="s">
        <v>1010</v>
      </c>
      <c r="C282" s="13">
        <v>281</v>
      </c>
      <c r="D282" s="14">
        <v>42017</v>
      </c>
      <c r="E282" s="2" t="s">
        <v>12</v>
      </c>
      <c r="F282" s="2" t="s">
        <v>13</v>
      </c>
      <c r="G282" s="2" t="s">
        <v>12</v>
      </c>
      <c r="H282" s="11" t="s">
        <v>2382</v>
      </c>
      <c r="I282" s="2" t="s">
        <v>12</v>
      </c>
      <c r="J282" s="3"/>
    </row>
    <row r="283" spans="1:10" ht="90">
      <c r="A283" s="13" t="s">
        <v>10</v>
      </c>
      <c r="B283" s="13" t="s">
        <v>1010</v>
      </c>
      <c r="C283" s="13">
        <v>282</v>
      </c>
      <c r="D283" s="14">
        <v>42017</v>
      </c>
      <c r="E283" s="2" t="s">
        <v>12</v>
      </c>
      <c r="F283" s="3" t="s">
        <v>1013</v>
      </c>
      <c r="G283" s="3" t="s">
        <v>1014</v>
      </c>
      <c r="H283" s="3" t="s">
        <v>2311</v>
      </c>
      <c r="I283" s="3" t="s">
        <v>1016</v>
      </c>
      <c r="J283" s="3"/>
    </row>
    <row r="284" spans="1:10" ht="105">
      <c r="A284" s="13" t="s">
        <v>10</v>
      </c>
      <c r="B284" s="13" t="s">
        <v>1010</v>
      </c>
      <c r="C284" s="13">
        <v>283</v>
      </c>
      <c r="D284" s="14">
        <v>42017</v>
      </c>
      <c r="E284" s="2" t="s">
        <v>12</v>
      </c>
      <c r="F284" s="2" t="s">
        <v>13</v>
      </c>
      <c r="G284" s="2" t="s">
        <v>12</v>
      </c>
      <c r="H284" s="11" t="s">
        <v>2383</v>
      </c>
      <c r="I284" s="2" t="s">
        <v>12</v>
      </c>
      <c r="J284" s="3"/>
    </row>
    <row r="285" spans="1:10" ht="120">
      <c r="A285" s="13" t="s">
        <v>10</v>
      </c>
      <c r="B285" s="13" t="s">
        <v>1010</v>
      </c>
      <c r="C285" s="13">
        <v>284</v>
      </c>
      <c r="D285" s="14">
        <v>42017</v>
      </c>
      <c r="E285" s="2" t="s">
        <v>12</v>
      </c>
      <c r="F285" s="3" t="s">
        <v>1013</v>
      </c>
      <c r="G285" s="3" t="s">
        <v>1014</v>
      </c>
      <c r="H285" s="3" t="s">
        <v>2384</v>
      </c>
      <c r="I285" s="3" t="s">
        <v>1016</v>
      </c>
      <c r="J285" s="3"/>
    </row>
    <row r="286" spans="1:10" ht="90">
      <c r="A286" s="13" t="s">
        <v>10</v>
      </c>
      <c r="B286" s="13" t="s">
        <v>1580</v>
      </c>
      <c r="C286" s="13">
        <v>285</v>
      </c>
      <c r="D286" s="14">
        <v>42017</v>
      </c>
      <c r="E286" s="2" t="s">
        <v>12</v>
      </c>
      <c r="F286" s="2" t="s">
        <v>13</v>
      </c>
      <c r="G286" s="2" t="s">
        <v>12</v>
      </c>
      <c r="H286" s="11" t="s">
        <v>2385</v>
      </c>
      <c r="I286" s="2" t="s">
        <v>12</v>
      </c>
      <c r="J286" s="3"/>
    </row>
    <row r="287" spans="1:10" ht="105">
      <c r="A287" s="13" t="s">
        <v>10</v>
      </c>
      <c r="B287" s="13" t="s">
        <v>1010</v>
      </c>
      <c r="C287" s="13">
        <v>286</v>
      </c>
      <c r="D287" s="14">
        <v>42017</v>
      </c>
      <c r="E287" s="2" t="s">
        <v>12</v>
      </c>
      <c r="F287" s="3" t="s">
        <v>1013</v>
      </c>
      <c r="G287" s="3" t="s">
        <v>1014</v>
      </c>
      <c r="H287" s="3" t="s">
        <v>1199</v>
      </c>
      <c r="I287" s="3" t="s">
        <v>1016</v>
      </c>
      <c r="J287" s="3"/>
    </row>
    <row r="288" spans="1:10" ht="135">
      <c r="A288" s="13" t="s">
        <v>10</v>
      </c>
      <c r="B288" s="13" t="s">
        <v>1010</v>
      </c>
      <c r="C288" s="13">
        <v>287</v>
      </c>
      <c r="D288" s="14">
        <v>42017</v>
      </c>
      <c r="E288" s="2" t="s">
        <v>12</v>
      </c>
      <c r="F288" s="2" t="s">
        <v>13</v>
      </c>
      <c r="G288" s="2" t="s">
        <v>12</v>
      </c>
      <c r="H288" s="11" t="s">
        <v>2386</v>
      </c>
      <c r="I288" s="2" t="s">
        <v>12</v>
      </c>
      <c r="J288" s="3"/>
    </row>
    <row r="289" spans="1:10" ht="75">
      <c r="A289" s="13" t="s">
        <v>10</v>
      </c>
      <c r="B289" s="13" t="s">
        <v>1010</v>
      </c>
      <c r="C289" s="13">
        <v>288</v>
      </c>
      <c r="D289" s="14">
        <v>42017</v>
      </c>
      <c r="E289" s="2" t="s">
        <v>12</v>
      </c>
      <c r="F289" s="3" t="s">
        <v>1013</v>
      </c>
      <c r="G289" s="3" t="s">
        <v>1014</v>
      </c>
      <c r="H289" s="3" t="s">
        <v>2387</v>
      </c>
      <c r="I289" s="3" t="s">
        <v>1016</v>
      </c>
      <c r="J289" s="3"/>
    </row>
    <row r="290" spans="1:10" ht="75">
      <c r="A290" s="13" t="s">
        <v>10</v>
      </c>
      <c r="B290" s="13" t="s">
        <v>1010</v>
      </c>
      <c r="C290" s="13">
        <v>289</v>
      </c>
      <c r="D290" s="14">
        <v>42017</v>
      </c>
      <c r="E290" s="2" t="s">
        <v>12</v>
      </c>
      <c r="F290" s="2" t="s">
        <v>13</v>
      </c>
      <c r="G290" s="2" t="s">
        <v>12</v>
      </c>
      <c r="H290" s="11" t="s">
        <v>2388</v>
      </c>
      <c r="I290" s="2" t="s">
        <v>12</v>
      </c>
      <c r="J290" s="3"/>
    </row>
    <row r="291" spans="1:10" ht="165">
      <c r="A291" s="13" t="s">
        <v>10</v>
      </c>
      <c r="B291" s="13" t="s">
        <v>1580</v>
      </c>
      <c r="C291" s="13">
        <v>290</v>
      </c>
      <c r="D291" s="14">
        <v>42017</v>
      </c>
      <c r="E291" s="2" t="s">
        <v>12</v>
      </c>
      <c r="F291" s="3" t="s">
        <v>1013</v>
      </c>
      <c r="G291" s="3" t="s">
        <v>1014</v>
      </c>
      <c r="H291" s="3" t="s">
        <v>2389</v>
      </c>
      <c r="I291" s="3" t="s">
        <v>1016</v>
      </c>
      <c r="J291" s="3"/>
    </row>
    <row r="292" spans="1:10" ht="180">
      <c r="A292" s="13" t="s">
        <v>10</v>
      </c>
      <c r="B292" s="13" t="s">
        <v>1580</v>
      </c>
      <c r="C292" s="13">
        <v>291</v>
      </c>
      <c r="D292" s="14">
        <v>42017</v>
      </c>
      <c r="E292" s="2" t="s">
        <v>12</v>
      </c>
      <c r="F292" s="2" t="s">
        <v>13</v>
      </c>
      <c r="G292" s="2" t="s">
        <v>12</v>
      </c>
      <c r="H292" s="3" t="s">
        <v>2390</v>
      </c>
      <c r="I292" s="2" t="s">
        <v>12</v>
      </c>
      <c r="J292" s="3"/>
    </row>
    <row r="293" spans="1:10" ht="90">
      <c r="A293" s="13" t="s">
        <v>10</v>
      </c>
      <c r="B293" s="13" t="s">
        <v>1010</v>
      </c>
      <c r="C293" s="13">
        <v>292</v>
      </c>
      <c r="D293" s="14">
        <v>42017</v>
      </c>
      <c r="E293" s="2" t="s">
        <v>12</v>
      </c>
      <c r="F293" s="3" t="s">
        <v>1013</v>
      </c>
      <c r="G293" s="3" t="s">
        <v>1014</v>
      </c>
      <c r="H293" s="3" t="s">
        <v>2391</v>
      </c>
      <c r="I293" s="3" t="s">
        <v>1016</v>
      </c>
      <c r="J293" s="3"/>
    </row>
    <row r="294" spans="1:10" ht="75">
      <c r="A294" s="13" t="s">
        <v>10</v>
      </c>
      <c r="B294" s="13" t="s">
        <v>1010</v>
      </c>
      <c r="C294" s="13">
        <v>293</v>
      </c>
      <c r="D294" s="14">
        <v>42017</v>
      </c>
      <c r="E294" s="2" t="s">
        <v>12</v>
      </c>
      <c r="F294" s="2" t="s">
        <v>13</v>
      </c>
      <c r="G294" s="2" t="s">
        <v>12</v>
      </c>
      <c r="H294" s="11" t="s">
        <v>2392</v>
      </c>
      <c r="I294" s="2" t="s">
        <v>12</v>
      </c>
      <c r="J294" s="3"/>
    </row>
    <row r="295" spans="1:10" ht="135">
      <c r="A295" s="13" t="s">
        <v>10</v>
      </c>
      <c r="B295" s="13" t="s">
        <v>1010</v>
      </c>
      <c r="C295" s="13">
        <v>294</v>
      </c>
      <c r="D295" s="14">
        <v>42017</v>
      </c>
      <c r="E295" s="2" t="s">
        <v>12</v>
      </c>
      <c r="F295" s="3" t="s">
        <v>1013</v>
      </c>
      <c r="G295" s="3" t="s">
        <v>1014</v>
      </c>
      <c r="H295" s="3" t="s">
        <v>2393</v>
      </c>
      <c r="I295" s="3" t="s">
        <v>1016</v>
      </c>
      <c r="J295" s="3"/>
    </row>
    <row r="296" spans="1:10" ht="150">
      <c r="A296" s="13" t="s">
        <v>10</v>
      </c>
      <c r="B296" s="13" t="s">
        <v>1010</v>
      </c>
      <c r="C296" s="13">
        <v>295</v>
      </c>
      <c r="D296" s="14">
        <v>42017</v>
      </c>
      <c r="E296" s="2" t="s">
        <v>12</v>
      </c>
      <c r="F296" s="2" t="s">
        <v>13</v>
      </c>
      <c r="G296" s="2" t="s">
        <v>12</v>
      </c>
      <c r="H296" s="11" t="s">
        <v>2394</v>
      </c>
      <c r="I296" s="2" t="s">
        <v>12</v>
      </c>
      <c r="J296" s="3"/>
    </row>
    <row r="297" spans="1:10" ht="135">
      <c r="A297" s="13" t="s">
        <v>10</v>
      </c>
      <c r="B297" s="13" t="s">
        <v>1010</v>
      </c>
      <c r="C297" s="13">
        <v>296</v>
      </c>
      <c r="D297" s="14">
        <v>42017</v>
      </c>
      <c r="E297" s="2" t="s">
        <v>12</v>
      </c>
      <c r="F297" s="3" t="s">
        <v>1013</v>
      </c>
      <c r="G297" s="3" t="s">
        <v>1014</v>
      </c>
      <c r="H297" s="11" t="s">
        <v>2395</v>
      </c>
      <c r="I297" s="3" t="s">
        <v>1016</v>
      </c>
      <c r="J297" s="3"/>
    </row>
    <row r="298" spans="1:10" ht="105">
      <c r="A298" s="13" t="s">
        <v>10</v>
      </c>
      <c r="B298" s="13" t="s">
        <v>1010</v>
      </c>
      <c r="C298" s="13">
        <v>297</v>
      </c>
      <c r="D298" s="14">
        <v>42017</v>
      </c>
      <c r="E298" s="2" t="s">
        <v>12</v>
      </c>
      <c r="F298" s="2" t="s">
        <v>13</v>
      </c>
      <c r="G298" s="2" t="s">
        <v>12</v>
      </c>
      <c r="H298" s="11" t="s">
        <v>1858</v>
      </c>
      <c r="I298" s="2" t="s">
        <v>12</v>
      </c>
      <c r="J298" s="3"/>
    </row>
    <row r="299" spans="1:10" ht="150">
      <c r="A299" s="13" t="s">
        <v>10</v>
      </c>
      <c r="B299" s="13" t="s">
        <v>1010</v>
      </c>
      <c r="C299" s="13">
        <v>298</v>
      </c>
      <c r="D299" s="14">
        <v>42018</v>
      </c>
      <c r="E299" s="9" t="s">
        <v>12</v>
      </c>
      <c r="F299" s="13" t="s">
        <v>1013</v>
      </c>
      <c r="G299" s="13" t="s">
        <v>1014</v>
      </c>
      <c r="H299" s="3" t="s">
        <v>2396</v>
      </c>
      <c r="I299" s="3" t="s">
        <v>1016</v>
      </c>
      <c r="J299" s="3"/>
    </row>
    <row r="300" spans="1:10" s="13" customFormat="1" ht="135">
      <c r="A300" s="13" t="s">
        <v>10</v>
      </c>
      <c r="B300" s="13" t="s">
        <v>81</v>
      </c>
      <c r="C300" s="13">
        <v>299</v>
      </c>
      <c r="D300" s="14">
        <v>42018</v>
      </c>
      <c r="E300" s="9" t="s">
        <v>12</v>
      </c>
      <c r="F300" s="9" t="s">
        <v>13</v>
      </c>
      <c r="G300" s="9" t="s">
        <v>12</v>
      </c>
      <c r="H300" s="9" t="s">
        <v>2397</v>
      </c>
      <c r="I300" s="9" t="s">
        <v>12</v>
      </c>
    </row>
    <row r="301" spans="1:10" ht="120">
      <c r="A301" s="13" t="s">
        <v>10</v>
      </c>
      <c r="B301" s="13" t="s">
        <v>23</v>
      </c>
      <c r="C301" s="13">
        <v>300</v>
      </c>
      <c r="D301" s="14">
        <v>42018</v>
      </c>
      <c r="E301" s="9" t="s">
        <v>12</v>
      </c>
      <c r="F301" s="13" t="s">
        <v>1013</v>
      </c>
      <c r="G301" s="13" t="s">
        <v>1014</v>
      </c>
      <c r="H301" s="3" t="s">
        <v>2398</v>
      </c>
      <c r="I301" s="3" t="s">
        <v>1016</v>
      </c>
      <c r="J301" s="3"/>
    </row>
    <row r="302" spans="1:10" ht="165">
      <c r="A302" s="13" t="s">
        <v>10</v>
      </c>
      <c r="B302" s="13" t="s">
        <v>23</v>
      </c>
      <c r="C302" s="13">
        <v>301</v>
      </c>
      <c r="D302" s="14">
        <v>42018</v>
      </c>
      <c r="E302" s="2" t="s">
        <v>12</v>
      </c>
      <c r="F302" s="2" t="s">
        <v>13</v>
      </c>
      <c r="G302" s="2" t="s">
        <v>12</v>
      </c>
      <c r="H302" s="11" t="s">
        <v>2399</v>
      </c>
      <c r="I302" s="2" t="s">
        <v>12</v>
      </c>
      <c r="J302" s="3"/>
    </row>
    <row r="303" spans="1:10" ht="120">
      <c r="A303" s="13" t="s">
        <v>10</v>
      </c>
      <c r="B303" s="13" t="s">
        <v>23</v>
      </c>
      <c r="C303" s="13">
        <v>302</v>
      </c>
      <c r="D303" s="14">
        <v>42018</v>
      </c>
      <c r="E303" s="2" t="s">
        <v>12</v>
      </c>
      <c r="F303" s="3" t="s">
        <v>1013</v>
      </c>
      <c r="G303" s="3" t="s">
        <v>1014</v>
      </c>
      <c r="H303" s="3" t="s">
        <v>2400</v>
      </c>
      <c r="I303" s="3" t="s">
        <v>1016</v>
      </c>
      <c r="J303" s="3"/>
    </row>
    <row r="304" spans="1:10" ht="315">
      <c r="A304" s="13" t="s">
        <v>10</v>
      </c>
      <c r="B304" s="13" t="s">
        <v>1010</v>
      </c>
      <c r="C304" s="15">
        <v>303</v>
      </c>
      <c r="D304" s="14">
        <v>42018</v>
      </c>
      <c r="E304" s="2" t="s">
        <v>12</v>
      </c>
      <c r="F304" s="2" t="s">
        <v>13</v>
      </c>
      <c r="G304" s="2" t="s">
        <v>12</v>
      </c>
      <c r="H304" s="11" t="s">
        <v>2401</v>
      </c>
      <c r="I304" s="2" t="s">
        <v>12</v>
      </c>
      <c r="J304" s="3"/>
    </row>
    <row r="305" spans="1:10" ht="330">
      <c r="A305" s="13" t="s">
        <v>10</v>
      </c>
      <c r="B305" s="13" t="s">
        <v>1010</v>
      </c>
      <c r="C305" s="15">
        <v>304</v>
      </c>
      <c r="D305" s="14">
        <v>42018</v>
      </c>
      <c r="E305" s="2" t="s">
        <v>12</v>
      </c>
      <c r="F305" s="3" t="s">
        <v>1013</v>
      </c>
      <c r="G305" s="3" t="s">
        <v>1014</v>
      </c>
      <c r="H305" s="11" t="s">
        <v>2402</v>
      </c>
      <c r="I305" s="3" t="s">
        <v>1016</v>
      </c>
      <c r="J305" s="3"/>
    </row>
    <row r="306" spans="1:10" ht="90">
      <c r="A306" s="13" t="s">
        <v>10</v>
      </c>
      <c r="B306" s="13" t="s">
        <v>1251</v>
      </c>
      <c r="C306" s="13">
        <v>305</v>
      </c>
      <c r="D306" s="14">
        <v>42018</v>
      </c>
      <c r="E306" s="2" t="s">
        <v>12</v>
      </c>
      <c r="F306" s="2" t="s">
        <v>13</v>
      </c>
      <c r="G306" s="2" t="s">
        <v>12</v>
      </c>
      <c r="H306" s="11" t="s">
        <v>2403</v>
      </c>
      <c r="I306" s="2" t="s">
        <v>12</v>
      </c>
      <c r="J306" s="3"/>
    </row>
    <row r="307" spans="1:10" ht="75">
      <c r="A307" s="13" t="s">
        <v>10</v>
      </c>
      <c r="B307" s="13" t="s">
        <v>1010</v>
      </c>
      <c r="C307" s="13">
        <v>306</v>
      </c>
      <c r="D307" s="14">
        <v>42018</v>
      </c>
      <c r="E307" s="2" t="s">
        <v>12</v>
      </c>
      <c r="F307" s="3" t="s">
        <v>1013</v>
      </c>
      <c r="G307" s="3" t="s">
        <v>1014</v>
      </c>
      <c r="H307" s="11" t="s">
        <v>2404</v>
      </c>
      <c r="I307" s="3" t="s">
        <v>1016</v>
      </c>
      <c r="J307" s="3"/>
    </row>
    <row r="308" spans="1:10" ht="75">
      <c r="A308" s="13" t="s">
        <v>10</v>
      </c>
      <c r="B308" s="13" t="s">
        <v>153</v>
      </c>
      <c r="C308" s="13">
        <v>307</v>
      </c>
      <c r="D308" s="14">
        <v>42018</v>
      </c>
      <c r="E308" s="2" t="s">
        <v>12</v>
      </c>
      <c r="F308" s="2" t="s">
        <v>13</v>
      </c>
      <c r="G308" s="2" t="s">
        <v>12</v>
      </c>
      <c r="H308" s="11" t="s">
        <v>2405</v>
      </c>
      <c r="I308" s="2" t="s">
        <v>12</v>
      </c>
      <c r="J308" s="3"/>
    </row>
    <row r="309" spans="1:10" ht="75">
      <c r="A309" s="13" t="s">
        <v>10</v>
      </c>
      <c r="B309" s="13" t="s">
        <v>1010</v>
      </c>
      <c r="C309" s="13">
        <v>308</v>
      </c>
      <c r="D309" s="14">
        <v>42018</v>
      </c>
      <c r="E309" s="2" t="s">
        <v>12</v>
      </c>
      <c r="F309" s="3" t="s">
        <v>1013</v>
      </c>
      <c r="G309" s="3" t="s">
        <v>1014</v>
      </c>
      <c r="H309" s="3" t="s">
        <v>2275</v>
      </c>
      <c r="I309" s="3" t="s">
        <v>1016</v>
      </c>
      <c r="J309" s="3"/>
    </row>
    <row r="310" spans="1:10" ht="135">
      <c r="A310" s="13" t="s">
        <v>10</v>
      </c>
      <c r="B310" s="13" t="s">
        <v>1010</v>
      </c>
      <c r="C310" s="13">
        <v>309</v>
      </c>
      <c r="D310" s="14">
        <v>42018</v>
      </c>
      <c r="E310" s="2" t="s">
        <v>12</v>
      </c>
      <c r="F310" s="2" t="s">
        <v>13</v>
      </c>
      <c r="G310" s="2" t="s">
        <v>12</v>
      </c>
      <c r="H310" s="11" t="s">
        <v>2406</v>
      </c>
      <c r="I310" s="2" t="s">
        <v>12</v>
      </c>
      <c r="J310" s="3"/>
    </row>
    <row r="311" spans="1:10" ht="60">
      <c r="A311" s="13" t="s">
        <v>10</v>
      </c>
      <c r="B311" s="13" t="s">
        <v>1010</v>
      </c>
      <c r="C311" s="13">
        <v>310</v>
      </c>
      <c r="D311" s="14">
        <v>42018</v>
      </c>
      <c r="E311" s="2" t="s">
        <v>12</v>
      </c>
      <c r="F311" s="3" t="s">
        <v>1013</v>
      </c>
      <c r="G311" s="3" t="s">
        <v>1014</v>
      </c>
      <c r="H311" s="3" t="s">
        <v>2407</v>
      </c>
      <c r="I311" s="3" t="s">
        <v>1016</v>
      </c>
      <c r="J311" s="3"/>
    </row>
    <row r="312" spans="1:10" ht="75">
      <c r="A312" s="13" t="s">
        <v>10</v>
      </c>
      <c r="B312" s="13" t="s">
        <v>1010</v>
      </c>
      <c r="C312" s="13">
        <v>311</v>
      </c>
      <c r="D312" s="14">
        <v>42018</v>
      </c>
      <c r="E312" s="2" t="s">
        <v>12</v>
      </c>
      <c r="F312" s="2" t="s">
        <v>13</v>
      </c>
      <c r="G312" s="2" t="s">
        <v>12</v>
      </c>
      <c r="H312" s="3" t="s">
        <v>2408</v>
      </c>
      <c r="I312" s="2" t="s">
        <v>12</v>
      </c>
      <c r="J312" s="3"/>
    </row>
    <row r="313" spans="1:10" ht="75">
      <c r="A313" s="13" t="s">
        <v>10</v>
      </c>
      <c r="B313" s="13" t="s">
        <v>1010</v>
      </c>
      <c r="C313" s="13">
        <v>312</v>
      </c>
      <c r="D313" s="14">
        <v>42018</v>
      </c>
      <c r="E313" s="2" t="s">
        <v>12</v>
      </c>
      <c r="F313" s="3" t="s">
        <v>1013</v>
      </c>
      <c r="G313" s="3" t="s">
        <v>1014</v>
      </c>
      <c r="H313" s="3" t="s">
        <v>2409</v>
      </c>
      <c r="I313" s="3" t="s">
        <v>1016</v>
      </c>
      <c r="J313" s="3"/>
    </row>
    <row r="314" spans="1:10" ht="150">
      <c r="A314" s="13" t="s">
        <v>10</v>
      </c>
      <c r="B314" s="13" t="s">
        <v>23</v>
      </c>
      <c r="C314" s="13">
        <v>313</v>
      </c>
      <c r="D314" s="14">
        <v>42018</v>
      </c>
      <c r="E314" s="2" t="s">
        <v>12</v>
      </c>
      <c r="F314" s="2" t="s">
        <v>13</v>
      </c>
      <c r="G314" s="2" t="s">
        <v>12</v>
      </c>
      <c r="H314" s="11" t="s">
        <v>2410</v>
      </c>
      <c r="I314" s="2" t="s">
        <v>12</v>
      </c>
      <c r="J314" s="3"/>
    </row>
    <row r="315" spans="1:10" ht="90">
      <c r="A315" s="13" t="s">
        <v>10</v>
      </c>
      <c r="B315" s="13" t="s">
        <v>23</v>
      </c>
      <c r="C315" s="13">
        <v>314</v>
      </c>
      <c r="D315" s="14">
        <v>42018</v>
      </c>
      <c r="E315" s="2" t="s">
        <v>12</v>
      </c>
      <c r="F315" s="3" t="s">
        <v>1013</v>
      </c>
      <c r="G315" s="3" t="s">
        <v>1014</v>
      </c>
      <c r="H315" s="3" t="s">
        <v>2411</v>
      </c>
      <c r="I315" s="3" t="s">
        <v>1016</v>
      </c>
      <c r="J315" s="3"/>
    </row>
    <row r="316" spans="1:10" ht="75">
      <c r="A316" s="13" t="s">
        <v>10</v>
      </c>
      <c r="B316" s="13" t="s">
        <v>166</v>
      </c>
      <c r="C316" s="13">
        <v>315</v>
      </c>
      <c r="D316" s="14">
        <v>42018</v>
      </c>
      <c r="E316" s="2" t="s">
        <v>12</v>
      </c>
      <c r="F316" s="2" t="s">
        <v>13</v>
      </c>
      <c r="G316" s="2" t="s">
        <v>12</v>
      </c>
      <c r="H316" s="3" t="s">
        <v>2412</v>
      </c>
      <c r="I316" s="2" t="s">
        <v>12</v>
      </c>
      <c r="J316" s="3"/>
    </row>
    <row r="317" spans="1:10" ht="90">
      <c r="A317" s="13" t="s">
        <v>10</v>
      </c>
      <c r="B317" s="13" t="s">
        <v>1010</v>
      </c>
      <c r="C317" s="13">
        <v>316</v>
      </c>
      <c r="D317" s="14">
        <v>42018</v>
      </c>
      <c r="E317" s="2" t="s">
        <v>12</v>
      </c>
      <c r="F317" s="3" t="s">
        <v>1013</v>
      </c>
      <c r="G317" s="3" t="s">
        <v>1014</v>
      </c>
      <c r="H317" s="11" t="s">
        <v>2413</v>
      </c>
      <c r="I317" s="3" t="s">
        <v>1016</v>
      </c>
      <c r="J317" s="3"/>
    </row>
    <row r="318" spans="1:10" ht="60">
      <c r="A318" s="13" t="s">
        <v>10</v>
      </c>
      <c r="B318" s="13" t="s">
        <v>1010</v>
      </c>
      <c r="C318" s="13">
        <v>317</v>
      </c>
      <c r="D318" s="14">
        <v>42019</v>
      </c>
      <c r="E318" s="2" t="s">
        <v>12</v>
      </c>
      <c r="F318" s="2" t="s">
        <v>13</v>
      </c>
      <c r="G318" s="2" t="s">
        <v>12</v>
      </c>
      <c r="H318" s="11" t="s">
        <v>2414</v>
      </c>
      <c r="I318" s="2" t="s">
        <v>12</v>
      </c>
      <c r="J318" s="3"/>
    </row>
    <row r="319" spans="1:10" ht="120">
      <c r="A319" s="13" t="s">
        <v>10</v>
      </c>
      <c r="B319" s="13" t="s">
        <v>1010</v>
      </c>
      <c r="C319" s="13">
        <v>318</v>
      </c>
      <c r="D319" s="14">
        <v>42019</v>
      </c>
      <c r="E319" s="2" t="s">
        <v>12</v>
      </c>
      <c r="F319" s="3" t="s">
        <v>1013</v>
      </c>
      <c r="G319" s="3" t="s">
        <v>1014</v>
      </c>
      <c r="H319" s="3" t="s">
        <v>2415</v>
      </c>
      <c r="I319" s="3" t="s">
        <v>1016</v>
      </c>
      <c r="J319" s="3"/>
    </row>
    <row r="320" spans="1:10" ht="135">
      <c r="A320" s="13" t="s">
        <v>10</v>
      </c>
      <c r="B320" s="13" t="s">
        <v>1010</v>
      </c>
      <c r="C320" s="13">
        <v>319</v>
      </c>
      <c r="D320" s="14">
        <v>42019</v>
      </c>
      <c r="E320" s="2" t="s">
        <v>12</v>
      </c>
      <c r="F320" s="2" t="s">
        <v>13</v>
      </c>
      <c r="G320" s="2" t="s">
        <v>12</v>
      </c>
      <c r="H320" s="11" t="s">
        <v>2416</v>
      </c>
      <c r="I320" s="2" t="s">
        <v>12</v>
      </c>
      <c r="J320" s="3"/>
    </row>
    <row r="321" spans="1:10" ht="75">
      <c r="A321" s="13" t="s">
        <v>10</v>
      </c>
      <c r="B321" s="13" t="s">
        <v>1010</v>
      </c>
      <c r="C321" s="13">
        <v>320</v>
      </c>
      <c r="D321" s="14">
        <v>42019</v>
      </c>
      <c r="E321" s="2" t="s">
        <v>12</v>
      </c>
      <c r="F321" s="3" t="s">
        <v>1013</v>
      </c>
      <c r="G321" s="3" t="s">
        <v>1014</v>
      </c>
      <c r="H321" s="3" t="s">
        <v>2417</v>
      </c>
      <c r="I321" s="3" t="s">
        <v>1016</v>
      </c>
      <c r="J321" s="3"/>
    </row>
    <row r="322" spans="1:10" ht="150">
      <c r="A322" s="13" t="s">
        <v>10</v>
      </c>
      <c r="B322" s="13" t="s">
        <v>1010</v>
      </c>
      <c r="C322" s="13">
        <v>321</v>
      </c>
      <c r="D322" s="14">
        <v>42019</v>
      </c>
      <c r="E322" s="2" t="s">
        <v>12</v>
      </c>
      <c r="F322" s="2" t="s">
        <v>13</v>
      </c>
      <c r="G322" s="2" t="s">
        <v>12</v>
      </c>
      <c r="H322" s="11" t="s">
        <v>2418</v>
      </c>
      <c r="I322" s="2" t="s">
        <v>12</v>
      </c>
      <c r="J322" s="3"/>
    </row>
    <row r="323" spans="1:10" ht="90">
      <c r="A323" s="13" t="s">
        <v>10</v>
      </c>
      <c r="B323" s="13" t="s">
        <v>1010</v>
      </c>
      <c r="C323" s="13">
        <v>322</v>
      </c>
      <c r="D323" s="14">
        <v>42019</v>
      </c>
      <c r="E323" s="2" t="s">
        <v>12</v>
      </c>
      <c r="F323" s="3" t="s">
        <v>1013</v>
      </c>
      <c r="G323" s="3" t="s">
        <v>1014</v>
      </c>
      <c r="H323" s="3" t="s">
        <v>2419</v>
      </c>
      <c r="I323" s="3" t="s">
        <v>1016</v>
      </c>
      <c r="J323" s="3"/>
    </row>
    <row r="324" spans="1:10" ht="165">
      <c r="A324" s="13" t="s">
        <v>10</v>
      </c>
      <c r="B324" s="13" t="s">
        <v>1010</v>
      </c>
      <c r="C324" s="13">
        <v>323</v>
      </c>
      <c r="D324" s="14">
        <v>42019</v>
      </c>
      <c r="E324" s="2" t="s">
        <v>12</v>
      </c>
      <c r="F324" s="2" t="s">
        <v>13</v>
      </c>
      <c r="G324" s="2" t="s">
        <v>12</v>
      </c>
      <c r="H324" s="11" t="s">
        <v>2420</v>
      </c>
      <c r="I324" s="2" t="s">
        <v>12</v>
      </c>
      <c r="J324" s="3"/>
    </row>
    <row r="325" spans="1:10" s="18" customFormat="1" ht="150">
      <c r="A325" s="13" t="s">
        <v>10</v>
      </c>
      <c r="B325" s="13" t="s">
        <v>1010</v>
      </c>
      <c r="C325" s="13">
        <v>324</v>
      </c>
      <c r="D325" s="14">
        <v>42019</v>
      </c>
      <c r="E325" s="9" t="s">
        <v>12</v>
      </c>
      <c r="F325" s="17" t="s">
        <v>1013</v>
      </c>
      <c r="G325" s="17" t="s">
        <v>1014</v>
      </c>
      <c r="H325" s="17" t="s">
        <v>2421</v>
      </c>
      <c r="I325" s="17" t="s">
        <v>1016</v>
      </c>
      <c r="J325" s="17"/>
    </row>
    <row r="326" spans="1:10" ht="90">
      <c r="A326" s="13" t="s">
        <v>10</v>
      </c>
      <c r="B326" s="13" t="s">
        <v>1010</v>
      </c>
      <c r="C326" s="13">
        <v>325</v>
      </c>
      <c r="D326" s="14">
        <v>42019</v>
      </c>
      <c r="E326" s="2" t="s">
        <v>12</v>
      </c>
      <c r="F326" s="2" t="s">
        <v>13</v>
      </c>
      <c r="G326" s="2" t="s">
        <v>12</v>
      </c>
      <c r="H326" s="11" t="s">
        <v>2422</v>
      </c>
      <c r="I326" s="2" t="s">
        <v>12</v>
      </c>
      <c r="J326" s="3"/>
    </row>
    <row r="327" spans="1:10" ht="75">
      <c r="A327" s="13" t="s">
        <v>10</v>
      </c>
      <c r="B327" s="13" t="s">
        <v>1010</v>
      </c>
      <c r="C327" s="13">
        <v>326</v>
      </c>
      <c r="D327" s="14">
        <v>42019</v>
      </c>
      <c r="E327" s="2" t="s">
        <v>12</v>
      </c>
      <c r="F327" s="3" t="s">
        <v>1013</v>
      </c>
      <c r="G327" s="3" t="s">
        <v>1014</v>
      </c>
      <c r="H327" s="3" t="s">
        <v>2423</v>
      </c>
      <c r="I327" s="3" t="s">
        <v>1016</v>
      </c>
      <c r="J327" s="3"/>
    </row>
    <row r="328" spans="1:10" ht="60">
      <c r="A328" s="13" t="s">
        <v>10</v>
      </c>
      <c r="B328" s="13" t="s">
        <v>1010</v>
      </c>
      <c r="C328" s="13">
        <v>327</v>
      </c>
      <c r="D328" s="14">
        <v>42019</v>
      </c>
      <c r="E328" s="2" t="s">
        <v>12</v>
      </c>
      <c r="F328" s="2" t="s">
        <v>13</v>
      </c>
      <c r="G328" s="2" t="s">
        <v>12</v>
      </c>
      <c r="H328" s="11" t="s">
        <v>2424</v>
      </c>
      <c r="I328" s="2" t="s">
        <v>12</v>
      </c>
      <c r="J328" s="3"/>
    </row>
    <row r="329" spans="1:10" ht="120">
      <c r="A329" s="13" t="s">
        <v>10</v>
      </c>
      <c r="B329" s="13" t="s">
        <v>23</v>
      </c>
      <c r="C329" s="13">
        <v>328</v>
      </c>
      <c r="D329" s="14">
        <v>42019</v>
      </c>
      <c r="E329" s="2" t="s">
        <v>12</v>
      </c>
      <c r="F329" s="3" t="s">
        <v>1013</v>
      </c>
      <c r="G329" s="3" t="s">
        <v>1014</v>
      </c>
      <c r="H329" s="3" t="s">
        <v>2425</v>
      </c>
      <c r="I329" s="3" t="s">
        <v>1016</v>
      </c>
      <c r="J329" s="3"/>
    </row>
    <row r="330" spans="1:10" ht="165">
      <c r="A330" s="13" t="s">
        <v>10</v>
      </c>
      <c r="B330" s="13" t="s">
        <v>765</v>
      </c>
      <c r="C330" s="13">
        <v>329</v>
      </c>
      <c r="D330" s="14">
        <v>42019</v>
      </c>
      <c r="E330" s="2" t="s">
        <v>12</v>
      </c>
      <c r="F330" s="2" t="s">
        <v>13</v>
      </c>
      <c r="G330" s="2" t="s">
        <v>12</v>
      </c>
      <c r="H330" s="11" t="s">
        <v>2426</v>
      </c>
      <c r="I330" s="2" t="s">
        <v>12</v>
      </c>
      <c r="J330" s="3"/>
    </row>
    <row r="331" spans="1:10" ht="75">
      <c r="A331" s="13" t="s">
        <v>10</v>
      </c>
      <c r="B331" s="13" t="s">
        <v>1010</v>
      </c>
      <c r="C331" s="13">
        <v>330</v>
      </c>
      <c r="D331" s="14">
        <v>42019</v>
      </c>
      <c r="E331" s="2" t="s">
        <v>12</v>
      </c>
      <c r="F331" s="3" t="s">
        <v>1013</v>
      </c>
      <c r="G331" s="3" t="s">
        <v>1014</v>
      </c>
      <c r="H331" s="3" t="s">
        <v>2427</v>
      </c>
      <c r="I331" s="3" t="s">
        <v>1016</v>
      </c>
      <c r="J331" s="3"/>
    </row>
    <row r="332" spans="1:10" ht="90">
      <c r="A332" s="13" t="s">
        <v>10</v>
      </c>
      <c r="B332" s="13" t="s">
        <v>1580</v>
      </c>
      <c r="C332" s="13">
        <v>331</v>
      </c>
      <c r="D332" s="14">
        <v>41655</v>
      </c>
      <c r="E332" s="2" t="s">
        <v>12</v>
      </c>
      <c r="F332" s="2" t="s">
        <v>13</v>
      </c>
      <c r="G332" s="2" t="s">
        <v>12</v>
      </c>
      <c r="H332" s="11" t="s">
        <v>2428</v>
      </c>
      <c r="I332" s="2" t="s">
        <v>12</v>
      </c>
      <c r="J332" s="3"/>
    </row>
    <row r="333" spans="1:10" ht="165">
      <c r="A333" s="13" t="s">
        <v>10</v>
      </c>
      <c r="B333" s="13" t="s">
        <v>1251</v>
      </c>
      <c r="C333" s="13">
        <v>332</v>
      </c>
      <c r="D333" s="14">
        <v>41655</v>
      </c>
      <c r="E333" s="2" t="s">
        <v>12</v>
      </c>
      <c r="F333" s="3" t="s">
        <v>1013</v>
      </c>
      <c r="G333" s="3" t="s">
        <v>1014</v>
      </c>
      <c r="H333" s="3" t="s">
        <v>2429</v>
      </c>
      <c r="I333" s="3" t="s">
        <v>1016</v>
      </c>
      <c r="J333" s="3"/>
    </row>
    <row r="334" spans="1:10" ht="225">
      <c r="A334" s="13" t="s">
        <v>10</v>
      </c>
      <c r="B334" s="13" t="s">
        <v>1010</v>
      </c>
      <c r="C334" s="13">
        <v>333</v>
      </c>
      <c r="D334" s="14">
        <v>41655</v>
      </c>
      <c r="E334" s="2" t="s">
        <v>12</v>
      </c>
      <c r="F334" s="2" t="s">
        <v>13</v>
      </c>
      <c r="G334" s="2" t="s">
        <v>12</v>
      </c>
      <c r="H334" s="11" t="s">
        <v>2430</v>
      </c>
      <c r="I334" s="2" t="s">
        <v>12</v>
      </c>
      <c r="J334" s="3"/>
    </row>
    <row r="335" spans="1:10" ht="225">
      <c r="A335" s="13" t="s">
        <v>10</v>
      </c>
      <c r="B335" s="13" t="s">
        <v>81</v>
      </c>
      <c r="C335" s="13">
        <v>334</v>
      </c>
      <c r="D335" s="14">
        <v>41655</v>
      </c>
      <c r="E335" s="2" t="s">
        <v>12</v>
      </c>
      <c r="F335" s="3" t="s">
        <v>1013</v>
      </c>
      <c r="G335" s="3" t="s">
        <v>1014</v>
      </c>
      <c r="H335" s="11" t="s">
        <v>2431</v>
      </c>
      <c r="I335" s="3" t="s">
        <v>1016</v>
      </c>
      <c r="J335" s="3"/>
    </row>
    <row r="336" spans="1:10" ht="75">
      <c r="A336" s="13" t="s">
        <v>10</v>
      </c>
      <c r="B336" s="13" t="s">
        <v>166</v>
      </c>
      <c r="C336" s="13">
        <v>335</v>
      </c>
      <c r="D336" s="14">
        <v>41655</v>
      </c>
      <c r="E336" s="2" t="s">
        <v>12</v>
      </c>
      <c r="F336" s="2" t="s">
        <v>13</v>
      </c>
      <c r="G336" s="2" t="s">
        <v>12</v>
      </c>
      <c r="H336" s="11" t="s">
        <v>2432</v>
      </c>
      <c r="I336" s="2" t="s">
        <v>12</v>
      </c>
      <c r="J336" s="3"/>
    </row>
    <row r="337" spans="1:10" ht="60">
      <c r="A337" s="13" t="s">
        <v>10</v>
      </c>
      <c r="B337" s="13" t="s">
        <v>101</v>
      </c>
      <c r="C337" s="13">
        <v>336</v>
      </c>
      <c r="D337" s="14">
        <v>41655</v>
      </c>
      <c r="E337" s="2" t="s">
        <v>12</v>
      </c>
      <c r="F337" s="3" t="s">
        <v>1013</v>
      </c>
      <c r="G337" s="3" t="s">
        <v>1014</v>
      </c>
      <c r="H337" s="3" t="s">
        <v>2433</v>
      </c>
      <c r="I337" s="3" t="s">
        <v>1016</v>
      </c>
      <c r="J337" s="3"/>
    </row>
    <row r="338" spans="1:10" ht="90">
      <c r="A338" s="13" t="s">
        <v>10</v>
      </c>
      <c r="B338" s="13" t="s">
        <v>23</v>
      </c>
      <c r="C338" s="13">
        <v>337</v>
      </c>
      <c r="D338" s="14">
        <v>41655</v>
      </c>
      <c r="E338" s="2" t="s">
        <v>12</v>
      </c>
      <c r="F338" s="2" t="s">
        <v>13</v>
      </c>
      <c r="G338" s="2" t="s">
        <v>12</v>
      </c>
      <c r="H338" s="11" t="s">
        <v>2434</v>
      </c>
      <c r="I338" s="2" t="s">
        <v>12</v>
      </c>
      <c r="J338" s="3"/>
    </row>
    <row r="339" spans="1:10" ht="135">
      <c r="A339" s="13" t="s">
        <v>10</v>
      </c>
      <c r="B339" s="13" t="s">
        <v>23</v>
      </c>
      <c r="C339" s="13">
        <v>338</v>
      </c>
      <c r="D339" s="14">
        <v>41655</v>
      </c>
      <c r="E339" s="2" t="s">
        <v>12</v>
      </c>
      <c r="F339" s="3" t="s">
        <v>1013</v>
      </c>
      <c r="G339" s="3" t="s">
        <v>1014</v>
      </c>
      <c r="H339" s="3" t="s">
        <v>2435</v>
      </c>
      <c r="I339" s="3" t="s">
        <v>1016</v>
      </c>
      <c r="J339" s="3"/>
    </row>
    <row r="340" spans="1:10" ht="60">
      <c r="A340" s="13" t="s">
        <v>10</v>
      </c>
      <c r="B340" s="13" t="s">
        <v>101</v>
      </c>
      <c r="C340" s="13">
        <v>339</v>
      </c>
      <c r="D340" s="14">
        <v>41655</v>
      </c>
      <c r="E340" s="2" t="s">
        <v>12</v>
      </c>
      <c r="F340" s="2" t="s">
        <v>13</v>
      </c>
      <c r="G340" s="2" t="s">
        <v>12</v>
      </c>
      <c r="H340" s="3" t="s">
        <v>2436</v>
      </c>
      <c r="I340" s="2" t="s">
        <v>12</v>
      </c>
      <c r="J340" s="3"/>
    </row>
    <row r="341" spans="1:10" ht="120">
      <c r="A341" s="13" t="s">
        <v>10</v>
      </c>
      <c r="B341" s="13" t="s">
        <v>23</v>
      </c>
      <c r="C341" s="13">
        <v>340</v>
      </c>
      <c r="D341" s="14">
        <v>41655</v>
      </c>
      <c r="E341" s="2" t="s">
        <v>12</v>
      </c>
      <c r="F341" s="3" t="s">
        <v>1013</v>
      </c>
      <c r="G341" s="3" t="s">
        <v>1014</v>
      </c>
      <c r="H341" s="3" t="s">
        <v>2437</v>
      </c>
      <c r="I341" s="3" t="s">
        <v>1016</v>
      </c>
      <c r="J341" s="3"/>
    </row>
    <row r="342" spans="1:10" ht="150">
      <c r="A342" s="13" t="s">
        <v>10</v>
      </c>
      <c r="B342" s="13" t="s">
        <v>23</v>
      </c>
      <c r="C342" s="13">
        <v>341</v>
      </c>
      <c r="D342" s="14">
        <v>41655</v>
      </c>
      <c r="E342" s="2" t="s">
        <v>12</v>
      </c>
      <c r="F342" s="2" t="s">
        <v>13</v>
      </c>
      <c r="G342" s="2" t="s">
        <v>12</v>
      </c>
      <c r="H342" s="11" t="s">
        <v>2438</v>
      </c>
      <c r="I342" s="2" t="s">
        <v>12</v>
      </c>
      <c r="J342" s="3"/>
    </row>
    <row r="343" spans="1:10" ht="90">
      <c r="A343" s="13" t="s">
        <v>10</v>
      </c>
      <c r="B343" s="13" t="s">
        <v>166</v>
      </c>
      <c r="C343" s="13">
        <v>342</v>
      </c>
      <c r="D343" s="14">
        <v>41655</v>
      </c>
      <c r="E343" s="2" t="s">
        <v>12</v>
      </c>
      <c r="F343" s="3" t="s">
        <v>1013</v>
      </c>
      <c r="G343" s="3" t="s">
        <v>1014</v>
      </c>
      <c r="H343" s="3" t="s">
        <v>2439</v>
      </c>
      <c r="I343" s="3" t="s">
        <v>1016</v>
      </c>
      <c r="J343" s="3"/>
    </row>
    <row r="344" spans="1:10" ht="105">
      <c r="A344" s="13" t="s">
        <v>10</v>
      </c>
      <c r="B344" s="13" t="s">
        <v>1010</v>
      </c>
      <c r="C344" s="13">
        <v>343</v>
      </c>
      <c r="D344" s="14">
        <v>41655</v>
      </c>
      <c r="E344" s="2" t="s">
        <v>12</v>
      </c>
      <c r="F344" s="2" t="s">
        <v>13</v>
      </c>
      <c r="G344" s="2" t="s">
        <v>12</v>
      </c>
      <c r="H344" s="11" t="s">
        <v>2440</v>
      </c>
      <c r="I344" s="2" t="s">
        <v>12</v>
      </c>
      <c r="J344" s="3"/>
    </row>
    <row r="345" spans="1:10" ht="90">
      <c r="A345" s="13" t="s">
        <v>10</v>
      </c>
      <c r="B345" s="13" t="s">
        <v>1010</v>
      </c>
      <c r="C345" s="13">
        <v>344</v>
      </c>
      <c r="D345" s="14">
        <v>41655</v>
      </c>
      <c r="E345" s="2" t="s">
        <v>12</v>
      </c>
      <c r="F345" s="3" t="s">
        <v>1013</v>
      </c>
      <c r="G345" s="3" t="s">
        <v>1014</v>
      </c>
      <c r="H345" s="3" t="s">
        <v>1968</v>
      </c>
      <c r="I345" s="3" t="s">
        <v>1016</v>
      </c>
      <c r="J345" s="3"/>
    </row>
    <row r="346" spans="1:10" ht="105">
      <c r="A346" s="13" t="s">
        <v>10</v>
      </c>
      <c r="B346" s="13" t="s">
        <v>1010</v>
      </c>
      <c r="C346" s="13">
        <v>345</v>
      </c>
      <c r="D346" s="14">
        <v>41655</v>
      </c>
      <c r="E346" s="2" t="s">
        <v>12</v>
      </c>
      <c r="F346" s="2" t="s">
        <v>13</v>
      </c>
      <c r="G346" s="2" t="s">
        <v>12</v>
      </c>
      <c r="H346" s="11" t="s">
        <v>2441</v>
      </c>
      <c r="I346" s="2" t="s">
        <v>12</v>
      </c>
      <c r="J346" s="3"/>
    </row>
    <row r="347" spans="1:10" ht="90">
      <c r="A347" s="13" t="s">
        <v>10</v>
      </c>
      <c r="B347" s="13" t="s">
        <v>1010</v>
      </c>
      <c r="C347" s="13">
        <v>346</v>
      </c>
      <c r="D347" s="14">
        <v>42023</v>
      </c>
      <c r="E347" s="2" t="s">
        <v>12</v>
      </c>
      <c r="F347" s="3" t="s">
        <v>1013</v>
      </c>
      <c r="G347" s="3" t="s">
        <v>1014</v>
      </c>
      <c r="H347" s="3" t="s">
        <v>2442</v>
      </c>
      <c r="I347" s="3" t="s">
        <v>1016</v>
      </c>
      <c r="J347" s="3"/>
    </row>
    <row r="348" spans="1:10" ht="90">
      <c r="A348" s="13" t="s">
        <v>10</v>
      </c>
      <c r="B348" s="13" t="s">
        <v>1010</v>
      </c>
      <c r="C348" s="13">
        <v>347</v>
      </c>
      <c r="D348" s="14">
        <v>42023</v>
      </c>
      <c r="E348" s="2" t="s">
        <v>12</v>
      </c>
      <c r="F348" s="2" t="s">
        <v>13</v>
      </c>
      <c r="G348" s="2" t="s">
        <v>12</v>
      </c>
      <c r="H348" s="11" t="s">
        <v>2443</v>
      </c>
      <c r="I348" s="2" t="s">
        <v>12</v>
      </c>
      <c r="J348" s="3"/>
    </row>
    <row r="349" spans="1:10" ht="90">
      <c r="A349" s="13" t="s">
        <v>10</v>
      </c>
      <c r="B349" s="13" t="s">
        <v>1010</v>
      </c>
      <c r="C349" s="13">
        <v>348</v>
      </c>
      <c r="D349" s="14">
        <v>42023</v>
      </c>
      <c r="E349" s="2" t="s">
        <v>12</v>
      </c>
      <c r="F349" s="3" t="s">
        <v>1013</v>
      </c>
      <c r="G349" s="3" t="s">
        <v>1014</v>
      </c>
      <c r="H349" s="11" t="s">
        <v>2444</v>
      </c>
      <c r="I349" s="3" t="s">
        <v>1016</v>
      </c>
      <c r="J349" s="3"/>
    </row>
    <row r="350" spans="1:10" ht="105">
      <c r="A350" s="13" t="s">
        <v>10</v>
      </c>
      <c r="B350" s="13" t="s">
        <v>1010</v>
      </c>
      <c r="C350" s="13">
        <v>349</v>
      </c>
      <c r="D350" s="14">
        <v>42023</v>
      </c>
      <c r="E350" s="2" t="s">
        <v>12</v>
      </c>
      <c r="F350" s="2" t="s">
        <v>13</v>
      </c>
      <c r="G350" s="2" t="s">
        <v>12</v>
      </c>
      <c r="H350" s="11" t="s">
        <v>2445</v>
      </c>
      <c r="I350" s="2" t="s">
        <v>12</v>
      </c>
      <c r="J350" s="3"/>
    </row>
    <row r="351" spans="1:10" ht="270">
      <c r="A351" s="13" t="s">
        <v>10</v>
      </c>
      <c r="B351" s="13" t="s">
        <v>17</v>
      </c>
      <c r="C351" s="13">
        <v>350</v>
      </c>
      <c r="D351" s="14">
        <v>42023</v>
      </c>
      <c r="E351" s="2" t="s">
        <v>12</v>
      </c>
      <c r="F351" s="3" t="s">
        <v>1013</v>
      </c>
      <c r="G351" s="3" t="s">
        <v>1014</v>
      </c>
      <c r="H351" s="3" t="s">
        <v>2446</v>
      </c>
      <c r="I351" s="3" t="s">
        <v>1016</v>
      </c>
      <c r="J351" s="3"/>
    </row>
    <row r="352" spans="1:10" ht="150">
      <c r="A352" s="13" t="s">
        <v>10</v>
      </c>
      <c r="B352" s="13" t="s">
        <v>1010</v>
      </c>
      <c r="C352" s="13">
        <v>351</v>
      </c>
      <c r="D352" s="14">
        <v>42023</v>
      </c>
      <c r="E352" s="2" t="s">
        <v>12</v>
      </c>
      <c r="F352" s="2" t="s">
        <v>13</v>
      </c>
      <c r="G352" s="2" t="s">
        <v>12</v>
      </c>
      <c r="H352" s="11" t="s">
        <v>2447</v>
      </c>
      <c r="I352" s="2" t="s">
        <v>12</v>
      </c>
      <c r="J352" s="3"/>
    </row>
    <row r="353" spans="1:10" ht="150">
      <c r="A353" s="13" t="s">
        <v>10</v>
      </c>
      <c r="B353" s="13" t="s">
        <v>1010</v>
      </c>
      <c r="C353" s="13">
        <v>352</v>
      </c>
      <c r="D353" s="14">
        <v>42023</v>
      </c>
      <c r="E353" s="2" t="s">
        <v>12</v>
      </c>
      <c r="F353" s="3" t="s">
        <v>1013</v>
      </c>
      <c r="G353" s="3" t="s">
        <v>1014</v>
      </c>
      <c r="H353" s="11" t="s">
        <v>2448</v>
      </c>
      <c r="I353" s="3" t="s">
        <v>1016</v>
      </c>
      <c r="J353" s="3"/>
    </row>
    <row r="354" spans="1:10" ht="240">
      <c r="A354" s="13" t="s">
        <v>10</v>
      </c>
      <c r="B354" s="13" t="s">
        <v>1010</v>
      </c>
      <c r="C354" s="13">
        <v>353</v>
      </c>
      <c r="D354" s="14">
        <v>42023</v>
      </c>
      <c r="E354" s="2" t="s">
        <v>12</v>
      </c>
      <c r="F354" s="2" t="s">
        <v>13</v>
      </c>
      <c r="G354" s="2" t="s">
        <v>12</v>
      </c>
      <c r="H354" s="11" t="s">
        <v>2449</v>
      </c>
      <c r="I354" s="2" t="s">
        <v>12</v>
      </c>
      <c r="J354" s="3"/>
    </row>
    <row r="355" spans="1:10" ht="240">
      <c r="A355" s="13" t="s">
        <v>10</v>
      </c>
      <c r="B355" s="13" t="s">
        <v>1010</v>
      </c>
      <c r="C355" s="13">
        <v>354</v>
      </c>
      <c r="D355" s="14">
        <v>42023</v>
      </c>
      <c r="E355" s="2" t="s">
        <v>12</v>
      </c>
      <c r="F355" s="3" t="s">
        <v>1013</v>
      </c>
      <c r="G355" s="3" t="s">
        <v>1014</v>
      </c>
      <c r="H355" s="11" t="s">
        <v>2450</v>
      </c>
      <c r="I355" s="3" t="s">
        <v>1016</v>
      </c>
      <c r="J355" s="3"/>
    </row>
    <row r="356" spans="1:10" ht="165">
      <c r="A356" s="13" t="s">
        <v>10</v>
      </c>
      <c r="B356" s="13" t="s">
        <v>23</v>
      </c>
      <c r="C356" s="13">
        <v>355</v>
      </c>
      <c r="D356" s="14">
        <v>42023</v>
      </c>
      <c r="E356" s="2" t="s">
        <v>12</v>
      </c>
      <c r="F356" s="2" t="s">
        <v>13</v>
      </c>
      <c r="G356" s="2" t="s">
        <v>12</v>
      </c>
      <c r="H356" s="11" t="s">
        <v>2451</v>
      </c>
      <c r="I356" s="2" t="s">
        <v>12</v>
      </c>
      <c r="J356" s="3"/>
    </row>
    <row r="357" spans="1:10" ht="120">
      <c r="A357" s="13" t="s">
        <v>10</v>
      </c>
      <c r="B357" s="13" t="s">
        <v>1010</v>
      </c>
      <c r="C357" s="13">
        <v>356</v>
      </c>
      <c r="D357" s="14">
        <v>42023</v>
      </c>
      <c r="E357" s="2" t="s">
        <v>12</v>
      </c>
      <c r="F357" s="3" t="s">
        <v>1013</v>
      </c>
      <c r="G357" s="3" t="s">
        <v>1014</v>
      </c>
      <c r="H357" s="3" t="s">
        <v>1902</v>
      </c>
      <c r="I357" s="3" t="s">
        <v>1016</v>
      </c>
      <c r="J357" s="3"/>
    </row>
    <row r="358" spans="1:10" ht="105">
      <c r="A358" s="13" t="s">
        <v>10</v>
      </c>
      <c r="B358" s="13" t="s">
        <v>1251</v>
      </c>
      <c r="C358" s="13">
        <v>357</v>
      </c>
      <c r="D358" s="14">
        <v>42023</v>
      </c>
      <c r="E358" s="2" t="s">
        <v>12</v>
      </c>
      <c r="F358" s="2" t="s">
        <v>13</v>
      </c>
      <c r="G358" s="2" t="s">
        <v>12</v>
      </c>
      <c r="H358" s="11" t="s">
        <v>2452</v>
      </c>
      <c r="I358" s="2" t="s">
        <v>12</v>
      </c>
      <c r="J358" s="3"/>
    </row>
    <row r="359" spans="1:10" ht="90">
      <c r="A359" s="13" t="s">
        <v>10</v>
      </c>
      <c r="B359" s="13" t="s">
        <v>1580</v>
      </c>
      <c r="C359" s="13">
        <v>358</v>
      </c>
      <c r="D359" s="14">
        <v>42023</v>
      </c>
      <c r="E359" s="2" t="s">
        <v>12</v>
      </c>
      <c r="F359" s="3" t="s">
        <v>1013</v>
      </c>
      <c r="G359" s="3" t="s">
        <v>1014</v>
      </c>
      <c r="H359" s="3" t="s">
        <v>2453</v>
      </c>
      <c r="I359" s="3" t="s">
        <v>1016</v>
      </c>
      <c r="J359" s="3"/>
    </row>
    <row r="360" spans="1:10" ht="75">
      <c r="A360" s="13" t="s">
        <v>10</v>
      </c>
      <c r="B360" s="13" t="s">
        <v>1580</v>
      </c>
      <c r="C360" s="13">
        <v>359</v>
      </c>
      <c r="D360" s="14">
        <v>42024</v>
      </c>
      <c r="E360" s="2" t="s">
        <v>12</v>
      </c>
      <c r="F360" s="2" t="s">
        <v>13</v>
      </c>
      <c r="G360" s="2" t="s">
        <v>12</v>
      </c>
      <c r="H360" s="11" t="s">
        <v>2454</v>
      </c>
      <c r="I360" s="2" t="s">
        <v>12</v>
      </c>
      <c r="J360" s="3"/>
    </row>
    <row r="361" spans="1:10" ht="75">
      <c r="A361" s="13" t="s">
        <v>10</v>
      </c>
      <c r="B361" s="13" t="s">
        <v>1010</v>
      </c>
      <c r="C361" s="13">
        <v>360</v>
      </c>
      <c r="D361" s="14">
        <v>42024</v>
      </c>
      <c r="E361" s="2" t="s">
        <v>12</v>
      </c>
      <c r="F361" s="3" t="s">
        <v>1013</v>
      </c>
      <c r="G361" s="3" t="s">
        <v>1014</v>
      </c>
      <c r="H361" s="3" t="s">
        <v>2455</v>
      </c>
      <c r="I361" s="3" t="s">
        <v>1016</v>
      </c>
      <c r="J361" s="3"/>
    </row>
    <row r="362" spans="1:10" ht="90">
      <c r="A362" s="13" t="s">
        <v>10</v>
      </c>
      <c r="B362" s="13" t="s">
        <v>1010</v>
      </c>
      <c r="C362" s="13">
        <v>361</v>
      </c>
      <c r="D362" s="14">
        <v>42024</v>
      </c>
      <c r="E362" s="2" t="s">
        <v>12</v>
      </c>
      <c r="F362" s="2" t="s">
        <v>13</v>
      </c>
      <c r="G362" s="2" t="s">
        <v>12</v>
      </c>
      <c r="H362" s="3" t="s">
        <v>2456</v>
      </c>
      <c r="I362" s="2" t="s">
        <v>12</v>
      </c>
      <c r="J362" s="3"/>
    </row>
    <row r="363" spans="1:10" ht="120">
      <c r="A363" s="13" t="s">
        <v>10</v>
      </c>
      <c r="B363" s="13" t="s">
        <v>1251</v>
      </c>
      <c r="C363" s="13">
        <v>362</v>
      </c>
      <c r="D363" s="14">
        <v>42024</v>
      </c>
      <c r="E363" s="2" t="s">
        <v>12</v>
      </c>
      <c r="F363" s="3" t="s">
        <v>1013</v>
      </c>
      <c r="G363" s="3" t="s">
        <v>1014</v>
      </c>
      <c r="H363" s="3" t="s">
        <v>2457</v>
      </c>
      <c r="I363" s="3" t="s">
        <v>1016</v>
      </c>
      <c r="J363" s="3"/>
    </row>
    <row r="364" spans="1:10" ht="75">
      <c r="A364" s="13" t="s">
        <v>10</v>
      </c>
      <c r="B364" s="13" t="s">
        <v>150</v>
      </c>
      <c r="C364" s="13">
        <v>363</v>
      </c>
      <c r="D364" s="14">
        <v>42024</v>
      </c>
      <c r="E364" s="2" t="s">
        <v>12</v>
      </c>
      <c r="F364" s="2" t="s">
        <v>66</v>
      </c>
      <c r="G364" s="2" t="s">
        <v>12</v>
      </c>
      <c r="H364" s="11" t="s">
        <v>1959</v>
      </c>
      <c r="I364" s="2" t="s">
        <v>12</v>
      </c>
      <c r="J364" s="3"/>
    </row>
    <row r="365" spans="1:10" ht="105">
      <c r="A365" s="13" t="s">
        <v>10</v>
      </c>
      <c r="B365" s="13" t="s">
        <v>1251</v>
      </c>
      <c r="C365" s="13">
        <v>364</v>
      </c>
      <c r="D365" s="14">
        <v>42024</v>
      </c>
      <c r="E365" s="2" t="s">
        <v>12</v>
      </c>
      <c r="F365" s="3" t="s">
        <v>1013</v>
      </c>
      <c r="G365" s="3" t="s">
        <v>1014</v>
      </c>
      <c r="H365" s="3" t="s">
        <v>2458</v>
      </c>
      <c r="I365" s="3" t="s">
        <v>1016</v>
      </c>
      <c r="J365" s="3"/>
    </row>
    <row r="366" spans="1:10" ht="105">
      <c r="A366" s="13" t="s">
        <v>10</v>
      </c>
      <c r="B366" s="13" t="s">
        <v>23</v>
      </c>
      <c r="C366" s="13">
        <v>365</v>
      </c>
      <c r="D366" s="14">
        <v>42024</v>
      </c>
      <c r="E366" s="2" t="s">
        <v>12</v>
      </c>
      <c r="F366" s="2" t="s">
        <v>13</v>
      </c>
      <c r="G366" s="2" t="s">
        <v>12</v>
      </c>
      <c r="H366" s="11" t="s">
        <v>2459</v>
      </c>
      <c r="I366" s="2" t="s">
        <v>12</v>
      </c>
      <c r="J366" s="3"/>
    </row>
    <row r="367" spans="1:10" ht="135">
      <c r="A367" s="13" t="s">
        <v>10</v>
      </c>
      <c r="B367" s="13" t="s">
        <v>1010</v>
      </c>
      <c r="C367" s="13">
        <v>366</v>
      </c>
      <c r="D367" s="14">
        <v>42024</v>
      </c>
      <c r="E367" s="2" t="s">
        <v>12</v>
      </c>
      <c r="F367" s="3" t="s">
        <v>1013</v>
      </c>
      <c r="G367" s="3" t="s">
        <v>1014</v>
      </c>
      <c r="H367" s="3" t="s">
        <v>2460</v>
      </c>
      <c r="I367" s="3" t="s">
        <v>1016</v>
      </c>
      <c r="J367" s="3"/>
    </row>
    <row r="368" spans="1:10" ht="60">
      <c r="A368" s="13" t="s">
        <v>10</v>
      </c>
      <c r="B368" s="13" t="s">
        <v>1010</v>
      </c>
      <c r="C368" s="13">
        <v>367</v>
      </c>
      <c r="D368" s="14">
        <v>42024</v>
      </c>
      <c r="E368" s="2" t="s">
        <v>12</v>
      </c>
      <c r="F368" s="2" t="s">
        <v>13</v>
      </c>
      <c r="G368" s="2" t="s">
        <v>12</v>
      </c>
      <c r="H368" s="11" t="s">
        <v>2461</v>
      </c>
      <c r="I368" s="2" t="s">
        <v>12</v>
      </c>
      <c r="J368" s="3"/>
    </row>
    <row r="369" spans="1:10" ht="75">
      <c r="A369" s="13" t="s">
        <v>10</v>
      </c>
      <c r="B369" s="13" t="s">
        <v>1010</v>
      </c>
      <c r="C369" s="13">
        <v>368</v>
      </c>
      <c r="D369" s="14">
        <v>42024</v>
      </c>
      <c r="E369" s="2" t="s">
        <v>12</v>
      </c>
      <c r="F369" s="3" t="s">
        <v>1013</v>
      </c>
      <c r="G369" s="3" t="s">
        <v>1014</v>
      </c>
      <c r="H369" s="3" t="s">
        <v>2462</v>
      </c>
      <c r="I369" s="3" t="s">
        <v>1016</v>
      </c>
      <c r="J369" s="3"/>
    </row>
    <row r="370" spans="1:10" ht="90">
      <c r="A370" s="13" t="s">
        <v>10</v>
      </c>
      <c r="B370" s="13" t="s">
        <v>1010</v>
      </c>
      <c r="C370" s="13">
        <v>369</v>
      </c>
      <c r="D370" s="14">
        <v>42024</v>
      </c>
      <c r="E370" s="2" t="s">
        <v>12</v>
      </c>
      <c r="F370" s="2" t="s">
        <v>13</v>
      </c>
      <c r="G370" s="2" t="s">
        <v>12</v>
      </c>
      <c r="H370" s="11" t="s">
        <v>2463</v>
      </c>
      <c r="I370" s="2" t="s">
        <v>12</v>
      </c>
      <c r="J370" s="3"/>
    </row>
    <row r="371" spans="1:10" ht="195">
      <c r="A371" s="13" t="s">
        <v>10</v>
      </c>
      <c r="B371" s="13" t="s">
        <v>17</v>
      </c>
      <c r="C371" s="13">
        <v>370</v>
      </c>
      <c r="D371" s="14">
        <v>42024</v>
      </c>
      <c r="E371" s="2" t="s">
        <v>12</v>
      </c>
      <c r="F371" s="3" t="s">
        <v>1013</v>
      </c>
      <c r="G371" s="3" t="s">
        <v>1014</v>
      </c>
      <c r="H371" s="3" t="s">
        <v>2464</v>
      </c>
      <c r="I371" s="3" t="s">
        <v>1016</v>
      </c>
      <c r="J371" s="3"/>
    </row>
    <row r="372" spans="1:10" ht="225">
      <c r="A372" s="13" t="s">
        <v>10</v>
      </c>
      <c r="B372" s="13" t="s">
        <v>1010</v>
      </c>
      <c r="C372" s="13">
        <v>371</v>
      </c>
      <c r="D372" s="14">
        <v>42024</v>
      </c>
      <c r="E372" s="2" t="s">
        <v>12</v>
      </c>
      <c r="F372" s="2" t="s">
        <v>13</v>
      </c>
      <c r="G372" s="2" t="s">
        <v>12</v>
      </c>
      <c r="H372" s="3" t="s">
        <v>2465</v>
      </c>
      <c r="I372" s="2" t="s">
        <v>12</v>
      </c>
      <c r="J372" s="3"/>
    </row>
    <row r="373" spans="1:10" ht="195">
      <c r="A373" s="13" t="s">
        <v>10</v>
      </c>
      <c r="B373" s="13" t="s">
        <v>1010</v>
      </c>
      <c r="C373" s="13">
        <v>372</v>
      </c>
      <c r="D373" s="14">
        <v>42024</v>
      </c>
      <c r="E373" s="2" t="s">
        <v>12</v>
      </c>
      <c r="F373" s="3" t="s">
        <v>1013</v>
      </c>
      <c r="G373" s="3" t="s">
        <v>1014</v>
      </c>
      <c r="H373" s="3" t="s">
        <v>2466</v>
      </c>
      <c r="I373" s="3" t="s">
        <v>1016</v>
      </c>
      <c r="J373" s="3"/>
    </row>
    <row r="374" spans="1:10" ht="195">
      <c r="A374" s="13" t="s">
        <v>10</v>
      </c>
      <c r="B374" s="13" t="s">
        <v>1010</v>
      </c>
      <c r="C374" s="13">
        <v>373</v>
      </c>
      <c r="D374" s="14">
        <v>42024</v>
      </c>
      <c r="E374" s="2" t="s">
        <v>12</v>
      </c>
      <c r="F374" s="2" t="s">
        <v>13</v>
      </c>
      <c r="G374" s="2" t="s">
        <v>12</v>
      </c>
      <c r="H374" s="11" t="s">
        <v>2467</v>
      </c>
      <c r="I374" s="2" t="s">
        <v>12</v>
      </c>
      <c r="J374" s="3"/>
    </row>
    <row r="375" spans="1:10" ht="75">
      <c r="A375" s="13" t="s">
        <v>10</v>
      </c>
      <c r="B375" s="13" t="s">
        <v>1010</v>
      </c>
      <c r="C375" s="13">
        <v>374</v>
      </c>
      <c r="D375" s="14">
        <v>42024</v>
      </c>
      <c r="E375" s="2" t="s">
        <v>12</v>
      </c>
      <c r="F375" s="3" t="s">
        <v>1013</v>
      </c>
      <c r="G375" s="3" t="s">
        <v>1014</v>
      </c>
      <c r="H375" s="3" t="s">
        <v>2468</v>
      </c>
      <c r="I375" s="3" t="s">
        <v>1016</v>
      </c>
      <c r="J375" s="3"/>
    </row>
    <row r="376" spans="1:10" ht="135">
      <c r="A376" s="13" t="s">
        <v>10</v>
      </c>
      <c r="B376" s="13" t="s">
        <v>1010</v>
      </c>
      <c r="C376" s="13">
        <v>375</v>
      </c>
      <c r="D376" s="14">
        <v>42024</v>
      </c>
      <c r="E376" s="2" t="s">
        <v>12</v>
      </c>
      <c r="F376" s="2" t="s">
        <v>13</v>
      </c>
      <c r="G376" s="2" t="s">
        <v>12</v>
      </c>
      <c r="H376" s="11" t="s">
        <v>2469</v>
      </c>
      <c r="I376" s="2" t="s">
        <v>12</v>
      </c>
      <c r="J376" s="3"/>
    </row>
    <row r="377" spans="1:10" ht="120">
      <c r="A377" s="13" t="s">
        <v>10</v>
      </c>
      <c r="B377" s="13" t="s">
        <v>1010</v>
      </c>
      <c r="C377" s="13">
        <v>376</v>
      </c>
      <c r="D377" s="14">
        <v>42024</v>
      </c>
      <c r="E377" s="2" t="s">
        <v>12</v>
      </c>
      <c r="F377" s="3" t="s">
        <v>1013</v>
      </c>
      <c r="G377" s="3" t="s">
        <v>1014</v>
      </c>
      <c r="H377" s="3" t="s">
        <v>2470</v>
      </c>
      <c r="I377" s="3" t="s">
        <v>1016</v>
      </c>
      <c r="J377" s="3"/>
    </row>
    <row r="378" spans="1:10" ht="120">
      <c r="A378" s="13" t="s">
        <v>10</v>
      </c>
      <c r="B378" s="13" t="s">
        <v>1010</v>
      </c>
      <c r="C378" s="13">
        <v>377</v>
      </c>
      <c r="D378" s="14">
        <v>42024</v>
      </c>
      <c r="E378" s="2" t="s">
        <v>12</v>
      </c>
      <c r="F378" s="2" t="s">
        <v>13</v>
      </c>
      <c r="G378" s="2" t="s">
        <v>12</v>
      </c>
      <c r="H378" s="3" t="s">
        <v>2471</v>
      </c>
      <c r="I378" s="2" t="s">
        <v>12</v>
      </c>
      <c r="J378" s="3"/>
    </row>
    <row r="379" spans="1:10" ht="120">
      <c r="A379" s="13" t="s">
        <v>10</v>
      </c>
      <c r="B379" s="13" t="s">
        <v>1010</v>
      </c>
      <c r="C379" s="13">
        <v>378</v>
      </c>
      <c r="D379" s="14">
        <v>42024</v>
      </c>
      <c r="E379" s="2" t="s">
        <v>12</v>
      </c>
      <c r="F379" s="3" t="s">
        <v>1013</v>
      </c>
      <c r="G379" s="3" t="s">
        <v>1014</v>
      </c>
      <c r="H379" s="3" t="s">
        <v>2472</v>
      </c>
      <c r="I379" s="3" t="s">
        <v>1016</v>
      </c>
      <c r="J379" s="3"/>
    </row>
    <row r="380" spans="1:10" ht="75">
      <c r="A380" s="13" t="s">
        <v>10</v>
      </c>
      <c r="B380" s="13" t="s">
        <v>2473</v>
      </c>
      <c r="C380" s="13">
        <v>379</v>
      </c>
      <c r="D380" s="14">
        <v>42024</v>
      </c>
      <c r="E380" s="2" t="s">
        <v>12</v>
      </c>
      <c r="F380" s="2" t="s">
        <v>13</v>
      </c>
      <c r="G380" s="2" t="s">
        <v>12</v>
      </c>
      <c r="H380" s="11" t="s">
        <v>2474</v>
      </c>
      <c r="I380" s="2" t="s">
        <v>12</v>
      </c>
      <c r="J380" s="3"/>
    </row>
    <row r="381" spans="1:10" ht="120">
      <c r="A381" s="13" t="s">
        <v>10</v>
      </c>
      <c r="B381" s="13" t="s">
        <v>1010</v>
      </c>
      <c r="C381" s="13">
        <v>380</v>
      </c>
      <c r="D381" s="14">
        <v>42024</v>
      </c>
      <c r="E381" s="2" t="s">
        <v>12</v>
      </c>
      <c r="F381" s="3" t="s">
        <v>1013</v>
      </c>
      <c r="G381" s="3" t="s">
        <v>1014</v>
      </c>
      <c r="H381" s="11" t="s">
        <v>2475</v>
      </c>
      <c r="I381" s="3" t="s">
        <v>1016</v>
      </c>
      <c r="J381" s="3"/>
    </row>
    <row r="382" spans="1:10" ht="195">
      <c r="A382" s="13" t="s">
        <v>10</v>
      </c>
      <c r="B382" s="13" t="s">
        <v>166</v>
      </c>
      <c r="C382" s="13">
        <v>381</v>
      </c>
      <c r="D382" s="14">
        <v>42025</v>
      </c>
      <c r="E382" s="2" t="s">
        <v>12</v>
      </c>
      <c r="F382" s="2" t="s">
        <v>13</v>
      </c>
      <c r="G382" s="2" t="s">
        <v>12</v>
      </c>
      <c r="H382" s="11" t="s">
        <v>2476</v>
      </c>
      <c r="I382" s="2" t="s">
        <v>12</v>
      </c>
      <c r="J382" s="3"/>
    </row>
    <row r="383" spans="1:10" ht="60">
      <c r="A383" s="13" t="s">
        <v>10</v>
      </c>
      <c r="B383" s="13" t="s">
        <v>101</v>
      </c>
      <c r="C383" s="13">
        <v>382</v>
      </c>
      <c r="D383" s="14">
        <v>42025</v>
      </c>
      <c r="E383" s="2" t="s">
        <v>12</v>
      </c>
      <c r="F383" s="3" t="s">
        <v>1013</v>
      </c>
      <c r="G383" s="3" t="s">
        <v>1014</v>
      </c>
      <c r="H383" s="3" t="s">
        <v>2477</v>
      </c>
      <c r="I383" s="3" t="s">
        <v>1016</v>
      </c>
      <c r="J383" s="3"/>
    </row>
    <row r="384" spans="1:10" ht="60">
      <c r="A384" s="13" t="s">
        <v>10</v>
      </c>
      <c r="B384" s="13" t="s">
        <v>101</v>
      </c>
      <c r="C384" s="13">
        <v>383</v>
      </c>
      <c r="D384" s="14">
        <v>42025</v>
      </c>
      <c r="E384" s="2" t="s">
        <v>12</v>
      </c>
      <c r="F384" s="2" t="s">
        <v>13</v>
      </c>
      <c r="G384" s="2" t="s">
        <v>12</v>
      </c>
      <c r="H384" s="3" t="s">
        <v>2478</v>
      </c>
      <c r="I384" s="2" t="s">
        <v>12</v>
      </c>
      <c r="J384" s="3"/>
    </row>
    <row r="385" spans="1:10" ht="60">
      <c r="A385" s="13" t="s">
        <v>10</v>
      </c>
      <c r="B385" s="13" t="s">
        <v>101</v>
      </c>
      <c r="C385" s="13">
        <v>384</v>
      </c>
      <c r="D385" s="14">
        <v>42025</v>
      </c>
      <c r="E385" s="2" t="s">
        <v>12</v>
      </c>
      <c r="F385" s="3" t="s">
        <v>1013</v>
      </c>
      <c r="G385" s="3" t="s">
        <v>1014</v>
      </c>
      <c r="H385" s="3" t="s">
        <v>2479</v>
      </c>
      <c r="I385" s="3" t="s">
        <v>1016</v>
      </c>
      <c r="J385" s="3"/>
    </row>
    <row r="386" spans="1:10" ht="90">
      <c r="A386" s="13" t="s">
        <v>10</v>
      </c>
      <c r="B386" s="13" t="s">
        <v>1010</v>
      </c>
      <c r="C386" s="13">
        <v>385</v>
      </c>
      <c r="D386" s="14">
        <v>42025</v>
      </c>
      <c r="E386" s="2" t="s">
        <v>12</v>
      </c>
      <c r="F386" s="2" t="s">
        <v>13</v>
      </c>
      <c r="G386" s="2" t="s">
        <v>12</v>
      </c>
      <c r="H386" s="11" t="s">
        <v>2480</v>
      </c>
      <c r="I386" s="2" t="s">
        <v>12</v>
      </c>
      <c r="J386" s="3"/>
    </row>
    <row r="387" spans="1:10" ht="105">
      <c r="A387" s="13" t="s">
        <v>10</v>
      </c>
      <c r="B387" s="13" t="s">
        <v>1010</v>
      </c>
      <c r="C387" s="13">
        <v>386</v>
      </c>
      <c r="D387" s="14">
        <v>42025</v>
      </c>
      <c r="E387" s="2" t="s">
        <v>12</v>
      </c>
      <c r="F387" s="3" t="s">
        <v>1013</v>
      </c>
      <c r="G387" s="3" t="s">
        <v>1014</v>
      </c>
      <c r="H387" s="3" t="s">
        <v>2481</v>
      </c>
      <c r="I387" s="3" t="s">
        <v>1016</v>
      </c>
      <c r="J387" s="3"/>
    </row>
    <row r="388" spans="1:10" ht="165">
      <c r="A388" s="13" t="s">
        <v>10</v>
      </c>
      <c r="B388" s="13" t="s">
        <v>23</v>
      </c>
      <c r="C388" s="13">
        <v>387</v>
      </c>
      <c r="D388" s="14">
        <v>42025</v>
      </c>
      <c r="E388" s="2" t="s">
        <v>12</v>
      </c>
      <c r="F388" s="2" t="s">
        <v>13</v>
      </c>
      <c r="G388" s="2" t="s">
        <v>12</v>
      </c>
      <c r="H388" s="11" t="s">
        <v>2482</v>
      </c>
      <c r="I388" s="2" t="s">
        <v>12</v>
      </c>
      <c r="J388" s="3"/>
    </row>
    <row r="389" spans="1:10" ht="195">
      <c r="A389" s="13" t="s">
        <v>10</v>
      </c>
      <c r="B389" s="13" t="s">
        <v>1010</v>
      </c>
      <c r="C389" s="13">
        <v>388</v>
      </c>
      <c r="D389" s="14">
        <v>42025</v>
      </c>
      <c r="E389" s="2" t="s">
        <v>12</v>
      </c>
      <c r="F389" s="3" t="s">
        <v>1013</v>
      </c>
      <c r="G389" s="3" t="s">
        <v>1014</v>
      </c>
      <c r="H389" s="3" t="s">
        <v>2483</v>
      </c>
      <c r="I389" s="3" t="s">
        <v>1016</v>
      </c>
      <c r="J389" s="3"/>
    </row>
    <row r="390" spans="1:10" ht="165">
      <c r="A390" s="13" t="s">
        <v>10</v>
      </c>
      <c r="B390" s="13" t="s">
        <v>1010</v>
      </c>
      <c r="C390" s="13">
        <v>389</v>
      </c>
      <c r="D390" s="14">
        <v>42025</v>
      </c>
      <c r="E390" s="2" t="s">
        <v>12</v>
      </c>
      <c r="F390" s="2" t="s">
        <v>13</v>
      </c>
      <c r="G390" s="2" t="s">
        <v>12</v>
      </c>
      <c r="H390" s="3" t="s">
        <v>2484</v>
      </c>
      <c r="I390" s="2" t="s">
        <v>12</v>
      </c>
      <c r="J390" s="3"/>
    </row>
    <row r="391" spans="1:10" ht="135">
      <c r="A391" s="13" t="s">
        <v>10</v>
      </c>
      <c r="B391" s="13" t="s">
        <v>1010</v>
      </c>
      <c r="C391" s="13">
        <v>390</v>
      </c>
      <c r="D391" s="14">
        <v>42025</v>
      </c>
      <c r="E391" s="2" t="s">
        <v>12</v>
      </c>
      <c r="F391" s="3" t="s">
        <v>1013</v>
      </c>
      <c r="G391" s="3" t="s">
        <v>1014</v>
      </c>
      <c r="H391" s="3" t="s">
        <v>2485</v>
      </c>
      <c r="I391" s="3" t="s">
        <v>1016</v>
      </c>
      <c r="J391" s="3"/>
    </row>
    <row r="392" spans="1:10" ht="105">
      <c r="A392" s="13" t="s">
        <v>10</v>
      </c>
      <c r="B392" s="13" t="s">
        <v>1010</v>
      </c>
      <c r="C392" s="13">
        <v>391</v>
      </c>
      <c r="D392" s="14">
        <v>42025</v>
      </c>
      <c r="E392" s="2" t="s">
        <v>12</v>
      </c>
      <c r="F392" s="2" t="s">
        <v>13</v>
      </c>
      <c r="G392" s="2" t="s">
        <v>12</v>
      </c>
      <c r="H392" s="3" t="s">
        <v>2486</v>
      </c>
      <c r="I392" s="2" t="s">
        <v>12</v>
      </c>
      <c r="J392" s="3"/>
    </row>
    <row r="393" spans="1:10" ht="90">
      <c r="A393" s="13" t="s">
        <v>10</v>
      </c>
      <c r="B393" s="13" t="s">
        <v>1010</v>
      </c>
      <c r="C393" s="13">
        <v>392</v>
      </c>
      <c r="D393" s="14">
        <v>42025</v>
      </c>
      <c r="E393" s="2" t="s">
        <v>12</v>
      </c>
      <c r="F393" s="3" t="s">
        <v>1013</v>
      </c>
      <c r="G393" s="3" t="s">
        <v>1014</v>
      </c>
      <c r="H393" s="3" t="s">
        <v>2487</v>
      </c>
      <c r="I393" s="3" t="s">
        <v>1016</v>
      </c>
      <c r="J393" s="3"/>
    </row>
    <row r="394" spans="1:10" ht="90">
      <c r="A394" s="13" t="s">
        <v>10</v>
      </c>
      <c r="B394" s="13" t="s">
        <v>1010</v>
      </c>
      <c r="C394" s="13">
        <v>393</v>
      </c>
      <c r="D394" s="14">
        <v>42025</v>
      </c>
      <c r="E394" s="2" t="s">
        <v>12</v>
      </c>
      <c r="F394" s="2" t="s">
        <v>13</v>
      </c>
      <c r="G394" s="2" t="s">
        <v>12</v>
      </c>
      <c r="H394" s="11" t="s">
        <v>2488</v>
      </c>
      <c r="I394" s="2" t="s">
        <v>12</v>
      </c>
      <c r="J394" s="3"/>
    </row>
    <row r="395" spans="1:10" ht="75">
      <c r="A395" s="13" t="s">
        <v>10</v>
      </c>
      <c r="B395" s="13" t="s">
        <v>1010</v>
      </c>
      <c r="C395" s="13">
        <v>394</v>
      </c>
      <c r="D395" s="14">
        <v>42025</v>
      </c>
      <c r="E395" s="2" t="s">
        <v>12</v>
      </c>
      <c r="F395" s="3" t="s">
        <v>1013</v>
      </c>
      <c r="G395" s="3" t="s">
        <v>1014</v>
      </c>
      <c r="H395" s="3" t="s">
        <v>2489</v>
      </c>
      <c r="I395" s="3" t="s">
        <v>1016</v>
      </c>
      <c r="J395" s="3"/>
    </row>
    <row r="396" spans="1:10" ht="135">
      <c r="A396" s="13" t="s">
        <v>10</v>
      </c>
      <c r="B396" s="13" t="s">
        <v>1010</v>
      </c>
      <c r="C396" s="13">
        <v>395</v>
      </c>
      <c r="D396" s="14">
        <v>42026</v>
      </c>
      <c r="E396" s="2" t="s">
        <v>12</v>
      </c>
      <c r="F396" s="2" t="s">
        <v>13</v>
      </c>
      <c r="G396" s="2" t="s">
        <v>12</v>
      </c>
      <c r="H396" s="11" t="s">
        <v>2490</v>
      </c>
      <c r="I396" s="2" t="s">
        <v>12</v>
      </c>
      <c r="J396" s="3"/>
    </row>
    <row r="397" spans="1:10" ht="90">
      <c r="A397" s="13" t="s">
        <v>10</v>
      </c>
      <c r="B397" s="13" t="s">
        <v>23</v>
      </c>
      <c r="C397" s="13">
        <v>396</v>
      </c>
      <c r="D397" s="14">
        <v>42026</v>
      </c>
      <c r="E397" s="2" t="s">
        <v>12</v>
      </c>
      <c r="F397" s="3" t="s">
        <v>1013</v>
      </c>
      <c r="G397" s="3" t="s">
        <v>1014</v>
      </c>
      <c r="H397" s="3" t="s">
        <v>2491</v>
      </c>
      <c r="I397" s="3" t="s">
        <v>1016</v>
      </c>
      <c r="J397" s="3"/>
    </row>
    <row r="398" spans="1:10" ht="165">
      <c r="A398" s="13" t="s">
        <v>10</v>
      </c>
      <c r="B398" s="13" t="s">
        <v>1010</v>
      </c>
      <c r="C398" s="13">
        <v>397</v>
      </c>
      <c r="D398" s="14">
        <v>42026</v>
      </c>
      <c r="E398" s="2" t="s">
        <v>12</v>
      </c>
      <c r="F398" s="2" t="s">
        <v>13</v>
      </c>
      <c r="G398" s="2" t="s">
        <v>12</v>
      </c>
      <c r="H398" s="11" t="s">
        <v>2492</v>
      </c>
      <c r="I398" s="2" t="s">
        <v>12</v>
      </c>
      <c r="J398" s="3"/>
    </row>
    <row r="399" spans="1:10" ht="90">
      <c r="A399" s="13" t="s">
        <v>10</v>
      </c>
      <c r="B399" s="13" t="s">
        <v>1010</v>
      </c>
      <c r="C399" s="13">
        <v>398</v>
      </c>
      <c r="D399" s="14">
        <v>42026</v>
      </c>
      <c r="E399" s="2" t="s">
        <v>12</v>
      </c>
      <c r="F399" s="3" t="s">
        <v>1013</v>
      </c>
      <c r="G399" s="3" t="s">
        <v>1014</v>
      </c>
      <c r="H399" s="3" t="s">
        <v>2493</v>
      </c>
      <c r="I399" s="3" t="s">
        <v>1016</v>
      </c>
      <c r="J399" s="3"/>
    </row>
    <row r="400" spans="1:10" ht="120">
      <c r="A400" s="13" t="s">
        <v>10</v>
      </c>
      <c r="B400" s="13" t="s">
        <v>1010</v>
      </c>
      <c r="C400" s="13">
        <v>399</v>
      </c>
      <c r="D400" s="14">
        <v>42027</v>
      </c>
      <c r="E400" s="2" t="s">
        <v>12</v>
      </c>
      <c r="F400" s="2" t="s">
        <v>13</v>
      </c>
      <c r="G400" s="2" t="s">
        <v>12</v>
      </c>
      <c r="H400" s="11" t="s">
        <v>2494</v>
      </c>
      <c r="I400" s="2" t="s">
        <v>12</v>
      </c>
      <c r="J400" s="3"/>
    </row>
    <row r="401" spans="1:10" ht="90">
      <c r="A401" s="13" t="s">
        <v>10</v>
      </c>
      <c r="B401" s="13" t="s">
        <v>23</v>
      </c>
      <c r="C401" s="13">
        <v>400</v>
      </c>
      <c r="D401" s="14">
        <v>42027</v>
      </c>
      <c r="E401" s="2" t="s">
        <v>12</v>
      </c>
      <c r="F401" s="3" t="s">
        <v>1013</v>
      </c>
      <c r="G401" s="3" t="s">
        <v>1014</v>
      </c>
      <c r="H401" s="3" t="s">
        <v>2495</v>
      </c>
      <c r="I401" s="3" t="s">
        <v>1016</v>
      </c>
      <c r="J401" s="3"/>
    </row>
    <row r="402" spans="1:10" ht="90">
      <c r="A402" s="13" t="s">
        <v>10</v>
      </c>
      <c r="B402" s="13" t="s">
        <v>23</v>
      </c>
      <c r="C402" s="13">
        <v>401</v>
      </c>
      <c r="D402" s="14">
        <v>42027</v>
      </c>
      <c r="E402" s="2" t="s">
        <v>12</v>
      </c>
      <c r="F402" s="2" t="s">
        <v>13</v>
      </c>
      <c r="G402" s="2" t="s">
        <v>12</v>
      </c>
      <c r="H402" s="11" t="s">
        <v>2496</v>
      </c>
      <c r="I402" s="2" t="s">
        <v>12</v>
      </c>
      <c r="J402" s="3"/>
    </row>
    <row r="403" spans="1:10" ht="120">
      <c r="A403" s="13" t="s">
        <v>10</v>
      </c>
      <c r="B403" s="13" t="s">
        <v>1010</v>
      </c>
      <c r="C403" s="13">
        <v>402</v>
      </c>
      <c r="D403" s="14">
        <v>42027</v>
      </c>
      <c r="E403" s="2" t="s">
        <v>12</v>
      </c>
      <c r="F403" s="3" t="s">
        <v>1013</v>
      </c>
      <c r="G403" s="3" t="s">
        <v>1014</v>
      </c>
      <c r="H403" s="3" t="s">
        <v>1902</v>
      </c>
      <c r="I403" s="3" t="s">
        <v>1016</v>
      </c>
      <c r="J403" s="3"/>
    </row>
    <row r="404" spans="1:10" ht="90">
      <c r="A404" s="13" t="s">
        <v>10</v>
      </c>
      <c r="B404" s="13" t="s">
        <v>1010</v>
      </c>
      <c r="C404" s="13">
        <v>403</v>
      </c>
      <c r="D404" s="14">
        <v>42027</v>
      </c>
      <c r="E404" s="2" t="s">
        <v>12</v>
      </c>
      <c r="F404" s="2" t="s">
        <v>13</v>
      </c>
      <c r="G404" s="2" t="s">
        <v>12</v>
      </c>
      <c r="H404" s="11" t="s">
        <v>2497</v>
      </c>
      <c r="I404" s="2" t="s">
        <v>12</v>
      </c>
      <c r="J404" s="3"/>
    </row>
    <row r="405" spans="1:10" ht="165">
      <c r="A405" s="13" t="s">
        <v>10</v>
      </c>
      <c r="B405" s="13" t="s">
        <v>2473</v>
      </c>
      <c r="C405" s="13">
        <v>404</v>
      </c>
      <c r="D405" s="14">
        <v>42027</v>
      </c>
      <c r="E405" s="2" t="s">
        <v>12</v>
      </c>
      <c r="F405" s="3" t="s">
        <v>1013</v>
      </c>
      <c r="G405" s="3" t="s">
        <v>1014</v>
      </c>
      <c r="H405" s="3" t="s">
        <v>2498</v>
      </c>
      <c r="I405" s="3" t="s">
        <v>1016</v>
      </c>
      <c r="J405" s="3"/>
    </row>
    <row r="406" spans="1:10" ht="135">
      <c r="A406" s="13" t="s">
        <v>10</v>
      </c>
      <c r="B406" s="13" t="s">
        <v>1010</v>
      </c>
      <c r="C406" s="13">
        <v>405</v>
      </c>
      <c r="D406" s="14">
        <v>42027</v>
      </c>
      <c r="E406" s="2" t="s">
        <v>12</v>
      </c>
      <c r="F406" s="2" t="s">
        <v>13</v>
      </c>
      <c r="G406" s="2" t="s">
        <v>12</v>
      </c>
      <c r="H406" s="11" t="s">
        <v>2499</v>
      </c>
      <c r="I406" s="2" t="s">
        <v>12</v>
      </c>
      <c r="J406" s="3"/>
    </row>
    <row r="407" spans="1:10" ht="105">
      <c r="A407" s="13" t="s">
        <v>10</v>
      </c>
      <c r="B407" s="13" t="s">
        <v>1010</v>
      </c>
      <c r="C407" s="13">
        <v>406</v>
      </c>
      <c r="D407" s="14">
        <v>42027</v>
      </c>
      <c r="E407" s="2" t="s">
        <v>12</v>
      </c>
      <c r="F407" s="3" t="s">
        <v>1013</v>
      </c>
      <c r="G407" s="3" t="s">
        <v>1014</v>
      </c>
      <c r="H407" s="3" t="s">
        <v>2500</v>
      </c>
      <c r="I407" s="3" t="s">
        <v>1016</v>
      </c>
      <c r="J407" s="3"/>
    </row>
    <row r="408" spans="1:10" ht="150">
      <c r="A408" s="13" t="s">
        <v>10</v>
      </c>
      <c r="B408" s="13" t="s">
        <v>23</v>
      </c>
      <c r="C408" s="13">
        <v>407</v>
      </c>
      <c r="D408" s="14">
        <v>42030</v>
      </c>
      <c r="E408" s="2" t="s">
        <v>12</v>
      </c>
      <c r="F408" s="2" t="s">
        <v>13</v>
      </c>
      <c r="G408" s="2" t="s">
        <v>12</v>
      </c>
      <c r="H408" s="11" t="s">
        <v>2501</v>
      </c>
      <c r="I408" s="2" t="s">
        <v>12</v>
      </c>
      <c r="J408" s="3"/>
    </row>
    <row r="409" spans="1:10" ht="120">
      <c r="A409" s="13" t="s">
        <v>10</v>
      </c>
      <c r="B409" s="13" t="s">
        <v>23</v>
      </c>
      <c r="C409" s="13">
        <v>408</v>
      </c>
      <c r="D409" s="14">
        <v>42030</v>
      </c>
      <c r="E409" s="2" t="s">
        <v>12</v>
      </c>
      <c r="F409" s="3" t="s">
        <v>1013</v>
      </c>
      <c r="G409" s="3" t="s">
        <v>1014</v>
      </c>
      <c r="H409" s="3" t="s">
        <v>2502</v>
      </c>
      <c r="I409" s="3" t="s">
        <v>1016</v>
      </c>
      <c r="J409" s="3"/>
    </row>
    <row r="410" spans="1:10" ht="90">
      <c r="A410" s="13" t="s">
        <v>10</v>
      </c>
      <c r="B410" s="13" t="s">
        <v>153</v>
      </c>
      <c r="C410" s="13">
        <v>409</v>
      </c>
      <c r="D410" s="14">
        <v>42030</v>
      </c>
      <c r="E410" s="2" t="s">
        <v>12</v>
      </c>
      <c r="F410" s="2" t="s">
        <v>13</v>
      </c>
      <c r="G410" s="2" t="s">
        <v>12</v>
      </c>
      <c r="H410" s="11" t="s">
        <v>2503</v>
      </c>
      <c r="I410" s="2" t="s">
        <v>12</v>
      </c>
      <c r="J410" s="3"/>
    </row>
    <row r="411" spans="1:10" ht="135">
      <c r="A411" s="13" t="s">
        <v>10</v>
      </c>
      <c r="B411" s="13" t="s">
        <v>23</v>
      </c>
      <c r="C411" s="13">
        <v>410</v>
      </c>
      <c r="D411" s="14">
        <v>42030</v>
      </c>
      <c r="E411" s="2" t="s">
        <v>12</v>
      </c>
      <c r="F411" s="3" t="s">
        <v>1013</v>
      </c>
      <c r="G411" s="3" t="s">
        <v>1014</v>
      </c>
      <c r="H411" s="3" t="s">
        <v>2504</v>
      </c>
      <c r="I411" s="3" t="s">
        <v>1016</v>
      </c>
      <c r="J411" s="3"/>
    </row>
    <row r="412" spans="1:10" ht="75">
      <c r="A412" s="13" t="s">
        <v>10</v>
      </c>
      <c r="B412" s="13" t="s">
        <v>1010</v>
      </c>
      <c r="C412" s="13">
        <v>411</v>
      </c>
      <c r="D412" s="14">
        <v>42030</v>
      </c>
      <c r="E412" s="2" t="s">
        <v>12</v>
      </c>
      <c r="F412" s="2" t="s">
        <v>13</v>
      </c>
      <c r="G412" s="2" t="s">
        <v>12</v>
      </c>
      <c r="H412" s="11" t="s">
        <v>2505</v>
      </c>
      <c r="I412" s="2" t="s">
        <v>12</v>
      </c>
      <c r="J412" s="3"/>
    </row>
    <row r="413" spans="1:10" ht="90">
      <c r="A413" s="13" t="s">
        <v>10</v>
      </c>
      <c r="B413" s="13" t="s">
        <v>1010</v>
      </c>
      <c r="C413" s="13">
        <v>412</v>
      </c>
      <c r="D413" s="14">
        <v>42030</v>
      </c>
      <c r="E413" s="2" t="s">
        <v>12</v>
      </c>
      <c r="F413" s="3" t="s">
        <v>1013</v>
      </c>
      <c r="G413" s="3" t="s">
        <v>1014</v>
      </c>
      <c r="H413" s="3" t="s">
        <v>2506</v>
      </c>
      <c r="I413" s="3" t="s">
        <v>1016</v>
      </c>
      <c r="J413" s="3"/>
    </row>
    <row r="414" spans="1:10" ht="75">
      <c r="A414" s="13" t="s">
        <v>10</v>
      </c>
      <c r="B414" s="13" t="s">
        <v>1010</v>
      </c>
      <c r="C414" s="13">
        <v>413</v>
      </c>
      <c r="D414" s="14">
        <v>42030</v>
      </c>
      <c r="E414" s="2" t="s">
        <v>12</v>
      </c>
      <c r="F414" s="2" t="s">
        <v>13</v>
      </c>
      <c r="G414" s="2" t="s">
        <v>12</v>
      </c>
      <c r="H414" s="11" t="s">
        <v>2507</v>
      </c>
      <c r="I414" s="2" t="s">
        <v>12</v>
      </c>
      <c r="J414" s="3"/>
    </row>
    <row r="415" spans="1:10" ht="75">
      <c r="A415" s="13" t="s">
        <v>10</v>
      </c>
      <c r="B415" s="13" t="s">
        <v>1010</v>
      </c>
      <c r="C415" s="13">
        <v>414</v>
      </c>
      <c r="D415" s="14">
        <v>42030</v>
      </c>
      <c r="E415" s="2" t="s">
        <v>12</v>
      </c>
      <c r="F415" s="3" t="s">
        <v>1013</v>
      </c>
      <c r="G415" s="3" t="s">
        <v>1014</v>
      </c>
      <c r="H415" s="3" t="s">
        <v>2508</v>
      </c>
      <c r="I415" s="3" t="s">
        <v>1016</v>
      </c>
      <c r="J415" s="3"/>
    </row>
    <row r="416" spans="1:10" ht="360">
      <c r="A416" s="13" t="s">
        <v>10</v>
      </c>
      <c r="B416" s="13" t="s">
        <v>17</v>
      </c>
      <c r="C416" s="13">
        <v>415</v>
      </c>
      <c r="D416" s="14">
        <v>42030</v>
      </c>
      <c r="E416" s="2" t="s">
        <v>12</v>
      </c>
      <c r="F416" s="2" t="s">
        <v>13</v>
      </c>
      <c r="G416" s="2" t="s">
        <v>12</v>
      </c>
      <c r="H416" s="11" t="s">
        <v>2509</v>
      </c>
      <c r="I416" s="2" t="s">
        <v>12</v>
      </c>
      <c r="J416" s="3"/>
    </row>
    <row r="417" spans="1:10" ht="150">
      <c r="A417" s="13" t="s">
        <v>10</v>
      </c>
      <c r="B417" s="13" t="s">
        <v>17</v>
      </c>
      <c r="C417" s="13">
        <v>416</v>
      </c>
      <c r="D417" s="14">
        <v>42030</v>
      </c>
      <c r="E417" s="2" t="s">
        <v>12</v>
      </c>
      <c r="F417" s="3" t="s">
        <v>1013</v>
      </c>
      <c r="G417" s="3" t="s">
        <v>1014</v>
      </c>
      <c r="H417" s="3" t="s">
        <v>2510</v>
      </c>
      <c r="I417" s="3" t="s">
        <v>1016</v>
      </c>
      <c r="J417" s="3"/>
    </row>
    <row r="418" spans="1:10" ht="105">
      <c r="A418" s="13" t="s">
        <v>10</v>
      </c>
      <c r="B418" s="13" t="s">
        <v>1010</v>
      </c>
      <c r="C418" s="13">
        <v>417</v>
      </c>
      <c r="D418" s="14">
        <v>42031</v>
      </c>
      <c r="E418" s="2" t="s">
        <v>12</v>
      </c>
      <c r="F418" s="2" t="s">
        <v>13</v>
      </c>
      <c r="G418" s="2" t="s">
        <v>12</v>
      </c>
      <c r="H418" s="11" t="s">
        <v>2511</v>
      </c>
      <c r="I418" s="2" t="s">
        <v>12</v>
      </c>
      <c r="J418" s="3"/>
    </row>
    <row r="419" spans="1:10" ht="180">
      <c r="A419" s="13" t="s">
        <v>10</v>
      </c>
      <c r="B419" s="13" t="s">
        <v>1010</v>
      </c>
      <c r="C419" s="13">
        <v>418</v>
      </c>
      <c r="D419" s="14">
        <v>42031</v>
      </c>
      <c r="E419" s="2" t="s">
        <v>12</v>
      </c>
      <c r="F419" s="3" t="s">
        <v>1013</v>
      </c>
      <c r="G419" s="3" t="s">
        <v>1014</v>
      </c>
      <c r="H419" s="3" t="s">
        <v>2512</v>
      </c>
      <c r="I419" s="3" t="s">
        <v>1016</v>
      </c>
      <c r="J419" s="3"/>
    </row>
    <row r="420" spans="1:10" ht="180">
      <c r="A420" s="13" t="s">
        <v>10</v>
      </c>
      <c r="B420" s="13" t="s">
        <v>1010</v>
      </c>
      <c r="C420" s="13">
        <v>419</v>
      </c>
      <c r="D420" s="14">
        <v>42031</v>
      </c>
      <c r="E420" s="2" t="s">
        <v>12</v>
      </c>
      <c r="F420" s="2" t="s">
        <v>13</v>
      </c>
      <c r="G420" s="2" t="s">
        <v>12</v>
      </c>
      <c r="H420" s="3" t="s">
        <v>2513</v>
      </c>
      <c r="I420" s="2" t="s">
        <v>12</v>
      </c>
      <c r="J420" s="3"/>
    </row>
    <row r="421" spans="1:10" ht="195">
      <c r="A421" s="13" t="s">
        <v>10</v>
      </c>
      <c r="B421" s="13" t="s">
        <v>1010</v>
      </c>
      <c r="C421" s="13">
        <v>420</v>
      </c>
      <c r="D421" s="14">
        <v>42031</v>
      </c>
      <c r="E421" s="2" t="s">
        <v>12</v>
      </c>
      <c r="F421" s="3" t="s">
        <v>1013</v>
      </c>
      <c r="G421" s="3" t="s">
        <v>1014</v>
      </c>
      <c r="H421" s="3" t="s">
        <v>2514</v>
      </c>
      <c r="I421" s="3" t="s">
        <v>1016</v>
      </c>
      <c r="J421" s="3"/>
    </row>
    <row r="422" spans="1:10" ht="195">
      <c r="B422" s="13" t="s">
        <v>1010</v>
      </c>
      <c r="C422" s="13">
        <v>421</v>
      </c>
      <c r="D422" s="14">
        <v>42031</v>
      </c>
      <c r="E422" s="2" t="s">
        <v>12</v>
      </c>
      <c r="F422" s="2" t="s">
        <v>13</v>
      </c>
      <c r="G422" s="2" t="s">
        <v>12</v>
      </c>
      <c r="H422" s="3" t="s">
        <v>2515</v>
      </c>
      <c r="I422" s="2" t="s">
        <v>12</v>
      </c>
      <c r="J422" s="3"/>
    </row>
    <row r="423" spans="1:10" ht="180">
      <c r="B423" s="13" t="s">
        <v>2473</v>
      </c>
      <c r="C423" s="13">
        <v>422</v>
      </c>
      <c r="D423" s="14">
        <v>42031</v>
      </c>
      <c r="E423" s="2" t="s">
        <v>12</v>
      </c>
      <c r="F423" s="3" t="s">
        <v>1013</v>
      </c>
      <c r="G423" s="3" t="s">
        <v>1014</v>
      </c>
      <c r="H423" s="3" t="s">
        <v>2516</v>
      </c>
      <c r="I423" s="3" t="s">
        <v>1016</v>
      </c>
      <c r="J423" s="3"/>
    </row>
    <row r="424" spans="1:10" ht="210">
      <c r="B424" s="13" t="s">
        <v>1010</v>
      </c>
      <c r="C424" s="13">
        <v>423</v>
      </c>
      <c r="D424" s="14">
        <v>42031</v>
      </c>
      <c r="E424" s="2" t="s">
        <v>12</v>
      </c>
      <c r="F424" s="2" t="s">
        <v>13</v>
      </c>
      <c r="G424" s="2" t="s">
        <v>12</v>
      </c>
      <c r="H424" s="3" t="s">
        <v>2517</v>
      </c>
      <c r="I424" s="2" t="s">
        <v>12</v>
      </c>
      <c r="J424" s="3"/>
    </row>
    <row r="425" spans="1:10" ht="90">
      <c r="B425" s="13" t="s">
        <v>1010</v>
      </c>
      <c r="C425" s="13">
        <v>424</v>
      </c>
      <c r="D425" s="14">
        <v>42031</v>
      </c>
      <c r="E425" s="2" t="s">
        <v>12</v>
      </c>
      <c r="F425" s="3" t="s">
        <v>1013</v>
      </c>
      <c r="G425" s="3" t="s">
        <v>1014</v>
      </c>
      <c r="H425" s="3" t="s">
        <v>2518</v>
      </c>
      <c r="I425" s="3" t="s">
        <v>1016</v>
      </c>
      <c r="J425" s="3"/>
    </row>
    <row r="426" spans="1:10" ht="90">
      <c r="B426" s="13" t="s">
        <v>1580</v>
      </c>
      <c r="C426" s="13">
        <v>425</v>
      </c>
      <c r="D426" s="14">
        <v>42031</v>
      </c>
      <c r="E426" s="2" t="s">
        <v>12</v>
      </c>
      <c r="F426" s="2" t="s">
        <v>13</v>
      </c>
      <c r="G426" s="2" t="s">
        <v>12</v>
      </c>
      <c r="H426" s="11" t="s">
        <v>2519</v>
      </c>
      <c r="I426" s="2" t="s">
        <v>12</v>
      </c>
      <c r="J426" s="3"/>
    </row>
    <row r="427" spans="1:10" ht="90">
      <c r="B427" s="13" t="s">
        <v>1010</v>
      </c>
      <c r="C427" s="13">
        <v>426</v>
      </c>
      <c r="D427" s="14">
        <v>42031</v>
      </c>
      <c r="E427" s="2" t="s">
        <v>12</v>
      </c>
      <c r="F427" s="3" t="s">
        <v>1013</v>
      </c>
      <c r="G427" s="3" t="s">
        <v>1014</v>
      </c>
      <c r="H427" s="3" t="s">
        <v>2520</v>
      </c>
      <c r="I427" s="3" t="s">
        <v>1016</v>
      </c>
      <c r="J427" s="3"/>
    </row>
    <row r="428" spans="1:10" ht="210">
      <c r="B428" s="13" t="s">
        <v>2473</v>
      </c>
      <c r="C428" s="13">
        <v>427</v>
      </c>
      <c r="D428" s="14">
        <v>42032</v>
      </c>
      <c r="E428" s="2" t="s">
        <v>12</v>
      </c>
      <c r="F428" s="2" t="s">
        <v>13</v>
      </c>
      <c r="G428" s="2" t="s">
        <v>12</v>
      </c>
      <c r="H428" s="3" t="s">
        <v>2521</v>
      </c>
      <c r="I428" s="2" t="s">
        <v>12</v>
      </c>
      <c r="J428" s="3"/>
    </row>
    <row r="429" spans="1:10" ht="165">
      <c r="B429" s="13" t="s">
        <v>17</v>
      </c>
      <c r="C429" s="13">
        <v>428</v>
      </c>
      <c r="D429" s="14">
        <v>42032</v>
      </c>
      <c r="E429" s="2" t="s">
        <v>12</v>
      </c>
      <c r="F429" s="3" t="s">
        <v>1013</v>
      </c>
      <c r="G429" s="3" t="s">
        <v>1014</v>
      </c>
      <c r="H429" s="3" t="s">
        <v>2522</v>
      </c>
      <c r="I429" s="3" t="s">
        <v>1016</v>
      </c>
      <c r="J429" s="3"/>
    </row>
    <row r="430" spans="1:10" ht="165">
      <c r="B430" s="13" t="s">
        <v>17</v>
      </c>
      <c r="C430" s="13">
        <v>429</v>
      </c>
      <c r="D430" s="14">
        <v>42032</v>
      </c>
      <c r="E430" s="2" t="s">
        <v>12</v>
      </c>
      <c r="F430" s="2" t="s">
        <v>13</v>
      </c>
      <c r="G430" s="2" t="s">
        <v>12</v>
      </c>
      <c r="H430" s="3" t="s">
        <v>2523</v>
      </c>
      <c r="I430" s="2" t="s">
        <v>12</v>
      </c>
      <c r="J430" s="3"/>
    </row>
    <row r="431" spans="1:10" ht="60">
      <c r="B431" s="13" t="s">
        <v>166</v>
      </c>
      <c r="C431" s="13">
        <v>430</v>
      </c>
      <c r="D431" s="14">
        <v>42032</v>
      </c>
      <c r="E431" s="2" t="s">
        <v>12</v>
      </c>
      <c r="F431" s="3" t="s">
        <v>1013</v>
      </c>
      <c r="G431" s="3" t="s">
        <v>1014</v>
      </c>
      <c r="H431" s="3" t="s">
        <v>2524</v>
      </c>
      <c r="I431" s="3" t="s">
        <v>1016</v>
      </c>
      <c r="J431" s="3"/>
    </row>
    <row r="432" spans="1:10" ht="105">
      <c r="B432" s="13" t="s">
        <v>23</v>
      </c>
      <c r="C432" s="13">
        <v>431</v>
      </c>
      <c r="D432" s="14">
        <v>42032</v>
      </c>
      <c r="E432" s="2" t="s">
        <v>12</v>
      </c>
      <c r="F432" s="2" t="s">
        <v>13</v>
      </c>
      <c r="G432" s="2" t="s">
        <v>12</v>
      </c>
      <c r="H432" s="3" t="s">
        <v>2525</v>
      </c>
      <c r="I432" s="2" t="s">
        <v>12</v>
      </c>
      <c r="J432" s="3"/>
    </row>
    <row r="433" spans="2:10" ht="60">
      <c r="B433" s="13" t="s">
        <v>166</v>
      </c>
      <c r="C433" s="13">
        <v>432</v>
      </c>
      <c r="D433" s="14">
        <v>42032</v>
      </c>
      <c r="E433" s="2" t="s">
        <v>12</v>
      </c>
      <c r="F433" s="3" t="s">
        <v>1013</v>
      </c>
      <c r="G433" s="3" t="s">
        <v>1014</v>
      </c>
      <c r="H433" s="3" t="s">
        <v>2526</v>
      </c>
      <c r="I433" s="3" t="s">
        <v>1016</v>
      </c>
      <c r="J433" s="3"/>
    </row>
    <row r="434" spans="2:10" ht="60">
      <c r="B434" s="13" t="s">
        <v>166</v>
      </c>
      <c r="C434" s="13">
        <v>433</v>
      </c>
      <c r="D434" s="14">
        <v>42032</v>
      </c>
      <c r="E434" s="2" t="s">
        <v>12</v>
      </c>
      <c r="F434" s="2" t="s">
        <v>13</v>
      </c>
      <c r="G434" s="2" t="s">
        <v>12</v>
      </c>
      <c r="H434" s="3" t="s">
        <v>2527</v>
      </c>
      <c r="I434" s="2" t="s">
        <v>12</v>
      </c>
      <c r="J434" s="3"/>
    </row>
    <row r="435" spans="2:10" ht="105">
      <c r="B435" s="13" t="s">
        <v>23</v>
      </c>
      <c r="C435" s="13">
        <v>434</v>
      </c>
      <c r="D435" s="14">
        <v>42032</v>
      </c>
      <c r="E435" s="2" t="s">
        <v>12</v>
      </c>
      <c r="F435" s="3" t="s">
        <v>1013</v>
      </c>
      <c r="G435" s="3" t="s">
        <v>1014</v>
      </c>
      <c r="H435" s="3" t="s">
        <v>2528</v>
      </c>
      <c r="I435" s="3" t="s">
        <v>1016</v>
      </c>
      <c r="J435" s="3"/>
    </row>
    <row r="436" spans="2:10" ht="105">
      <c r="B436" s="13" t="s">
        <v>1010</v>
      </c>
      <c r="C436" s="13">
        <v>435</v>
      </c>
      <c r="D436" s="14">
        <v>42032</v>
      </c>
      <c r="E436" s="2" t="s">
        <v>12</v>
      </c>
      <c r="F436" s="2" t="s">
        <v>13</v>
      </c>
      <c r="G436" s="2" t="s">
        <v>12</v>
      </c>
      <c r="H436" s="3" t="s">
        <v>2529</v>
      </c>
      <c r="I436" s="2" t="s">
        <v>12</v>
      </c>
      <c r="J436" s="3"/>
    </row>
    <row r="437" spans="2:10" ht="195">
      <c r="B437" s="13" t="s">
        <v>2473</v>
      </c>
      <c r="C437" s="13">
        <v>436</v>
      </c>
      <c r="D437" s="14">
        <v>42032</v>
      </c>
      <c r="E437" s="2" t="s">
        <v>12</v>
      </c>
      <c r="F437" s="3" t="s">
        <v>1013</v>
      </c>
      <c r="G437" s="3" t="s">
        <v>1014</v>
      </c>
      <c r="H437" s="3" t="s">
        <v>2530</v>
      </c>
      <c r="I437" s="3" t="s">
        <v>1016</v>
      </c>
      <c r="J437" s="3"/>
    </row>
    <row r="438" spans="2:10" ht="75">
      <c r="B438" s="13" t="s">
        <v>101</v>
      </c>
      <c r="C438" s="13">
        <v>437</v>
      </c>
      <c r="D438" s="14">
        <v>42032</v>
      </c>
      <c r="E438" s="2" t="s">
        <v>12</v>
      </c>
      <c r="F438" s="2" t="s">
        <v>13</v>
      </c>
      <c r="G438" s="2" t="s">
        <v>12</v>
      </c>
      <c r="H438" s="3" t="s">
        <v>2531</v>
      </c>
      <c r="I438" s="2" t="s">
        <v>12</v>
      </c>
      <c r="J438" s="3"/>
    </row>
    <row r="439" spans="2:10" ht="75">
      <c r="B439" s="13" t="s">
        <v>101</v>
      </c>
      <c r="C439" s="13">
        <v>438</v>
      </c>
      <c r="D439" s="14">
        <v>42032</v>
      </c>
      <c r="E439" s="2" t="s">
        <v>12</v>
      </c>
      <c r="F439" s="3" t="s">
        <v>1013</v>
      </c>
      <c r="G439" s="3" t="s">
        <v>1014</v>
      </c>
      <c r="H439" s="3" t="s">
        <v>2532</v>
      </c>
      <c r="I439" s="3" t="s">
        <v>1016</v>
      </c>
      <c r="J439" s="3"/>
    </row>
    <row r="440" spans="2:10" ht="90">
      <c r="B440" s="13" t="s">
        <v>1010</v>
      </c>
      <c r="C440" s="13">
        <v>439</v>
      </c>
      <c r="D440" s="14">
        <v>42032</v>
      </c>
      <c r="E440" s="2" t="s">
        <v>12</v>
      </c>
      <c r="F440" s="2" t="s">
        <v>13</v>
      </c>
      <c r="G440" s="2" t="s">
        <v>12</v>
      </c>
      <c r="H440" s="3" t="s">
        <v>2533</v>
      </c>
      <c r="I440" s="2" t="s">
        <v>12</v>
      </c>
      <c r="J440" s="3"/>
    </row>
    <row r="441" spans="2:10" ht="180">
      <c r="B441" s="13" t="s">
        <v>153</v>
      </c>
      <c r="C441" s="13">
        <v>440</v>
      </c>
      <c r="D441" s="14">
        <v>42032</v>
      </c>
      <c r="E441" s="2" t="s">
        <v>12</v>
      </c>
      <c r="F441" s="3" t="s">
        <v>1013</v>
      </c>
      <c r="G441" s="3" t="s">
        <v>1014</v>
      </c>
      <c r="H441" s="3" t="s">
        <v>2534</v>
      </c>
      <c r="I441" s="3" t="s">
        <v>1016</v>
      </c>
      <c r="J441" s="3"/>
    </row>
    <row r="442" spans="2:10" ht="150">
      <c r="B442" s="13" t="s">
        <v>23</v>
      </c>
      <c r="C442" s="13">
        <v>441</v>
      </c>
      <c r="D442" s="14">
        <v>42032</v>
      </c>
      <c r="E442" s="2" t="s">
        <v>12</v>
      </c>
      <c r="F442" s="2" t="s">
        <v>13</v>
      </c>
      <c r="G442" s="2" t="s">
        <v>12</v>
      </c>
      <c r="H442" s="3" t="s">
        <v>2535</v>
      </c>
      <c r="I442" s="2" t="s">
        <v>12</v>
      </c>
      <c r="J442" s="3"/>
    </row>
    <row r="443" spans="2:10" ht="75">
      <c r="B443" s="13" t="s">
        <v>1010</v>
      </c>
      <c r="C443" s="13">
        <v>442</v>
      </c>
      <c r="D443" s="14">
        <v>42032</v>
      </c>
      <c r="E443" s="2" t="s">
        <v>12</v>
      </c>
      <c r="F443" s="3" t="s">
        <v>1013</v>
      </c>
      <c r="G443" s="3" t="s">
        <v>1014</v>
      </c>
      <c r="H443" s="3" t="s">
        <v>2536</v>
      </c>
      <c r="I443" s="3" t="s">
        <v>1016</v>
      </c>
      <c r="J443" s="3"/>
    </row>
    <row r="444" spans="2:10" ht="120">
      <c r="B444" s="13" t="s">
        <v>1010</v>
      </c>
      <c r="C444" s="13">
        <v>443</v>
      </c>
      <c r="D444" s="14">
        <v>42033</v>
      </c>
      <c r="E444" s="2" t="s">
        <v>12</v>
      </c>
      <c r="F444" s="2" t="s">
        <v>13</v>
      </c>
      <c r="G444" s="2" t="s">
        <v>12</v>
      </c>
      <c r="H444" s="3" t="s">
        <v>1902</v>
      </c>
      <c r="I444" s="2" t="s">
        <v>12</v>
      </c>
      <c r="J444" s="3"/>
    </row>
    <row r="445" spans="2:10" ht="75">
      <c r="B445" s="13" t="s">
        <v>153</v>
      </c>
      <c r="C445" s="13">
        <v>444</v>
      </c>
      <c r="D445" s="14">
        <v>42033</v>
      </c>
      <c r="E445" s="2" t="s">
        <v>12</v>
      </c>
      <c r="F445" s="3" t="s">
        <v>1013</v>
      </c>
      <c r="G445" s="3" t="s">
        <v>1014</v>
      </c>
      <c r="H445" s="3" t="s">
        <v>2537</v>
      </c>
      <c r="I445" s="3" t="s">
        <v>1016</v>
      </c>
      <c r="J445" s="3"/>
    </row>
    <row r="446" spans="2:10" ht="75">
      <c r="B446" s="13" t="s">
        <v>1010</v>
      </c>
      <c r="C446" s="13">
        <v>445</v>
      </c>
      <c r="D446" s="14">
        <v>42033</v>
      </c>
      <c r="E446" s="2" t="s">
        <v>12</v>
      </c>
      <c r="F446" s="2" t="s">
        <v>13</v>
      </c>
      <c r="G446" s="2" t="s">
        <v>12</v>
      </c>
      <c r="H446" s="3" t="s">
        <v>2538</v>
      </c>
      <c r="I446" s="2" t="s">
        <v>12</v>
      </c>
      <c r="J446" s="3"/>
    </row>
    <row r="447" spans="2:10" ht="120">
      <c r="B447" s="13" t="s">
        <v>23</v>
      </c>
      <c r="C447" s="13">
        <v>446</v>
      </c>
      <c r="D447" s="14">
        <v>42033</v>
      </c>
      <c r="E447" s="2" t="s">
        <v>12</v>
      </c>
      <c r="F447" s="3" t="s">
        <v>1013</v>
      </c>
      <c r="G447" s="3" t="s">
        <v>1014</v>
      </c>
      <c r="H447" s="3" t="s">
        <v>2539</v>
      </c>
      <c r="I447" s="3" t="s">
        <v>1016</v>
      </c>
      <c r="J447" s="3"/>
    </row>
    <row r="448" spans="2:10" ht="90">
      <c r="B448" s="13" t="s">
        <v>1010</v>
      </c>
      <c r="C448" s="13">
        <v>447</v>
      </c>
      <c r="D448" s="14">
        <v>42033</v>
      </c>
      <c r="E448" s="2" t="s">
        <v>12</v>
      </c>
      <c r="F448" s="2" t="s">
        <v>13</v>
      </c>
      <c r="G448" s="2" t="s">
        <v>12</v>
      </c>
      <c r="H448" s="3" t="s">
        <v>2540</v>
      </c>
      <c r="I448" s="2" t="s">
        <v>12</v>
      </c>
      <c r="J448" s="3"/>
    </row>
    <row r="449" spans="2:10" ht="75">
      <c r="B449" s="13" t="s">
        <v>1010</v>
      </c>
      <c r="C449" s="13">
        <v>448</v>
      </c>
      <c r="D449" s="14">
        <v>42033</v>
      </c>
      <c r="E449" s="2" t="s">
        <v>12</v>
      </c>
      <c r="F449" s="3" t="s">
        <v>1013</v>
      </c>
      <c r="G449" s="3" t="s">
        <v>1014</v>
      </c>
      <c r="H449" s="3" t="s">
        <v>2541</v>
      </c>
      <c r="I449" s="3" t="s">
        <v>1016</v>
      </c>
      <c r="J449" s="3"/>
    </row>
    <row r="450" spans="2:10" ht="105">
      <c r="B450" s="13" t="s">
        <v>1010</v>
      </c>
      <c r="C450" s="13">
        <v>449</v>
      </c>
      <c r="D450" s="14">
        <v>42033</v>
      </c>
      <c r="E450" s="2" t="s">
        <v>12</v>
      </c>
      <c r="F450" s="2" t="s">
        <v>13</v>
      </c>
      <c r="G450" s="2" t="s">
        <v>12</v>
      </c>
      <c r="H450" s="3" t="s">
        <v>2440</v>
      </c>
      <c r="I450" s="2" t="s">
        <v>12</v>
      </c>
      <c r="J450" s="3"/>
    </row>
    <row r="451" spans="2:10" ht="90">
      <c r="B451" s="13" t="s">
        <v>1010</v>
      </c>
      <c r="C451" s="13">
        <v>450</v>
      </c>
      <c r="D451" s="14">
        <v>42033</v>
      </c>
      <c r="E451" s="2" t="s">
        <v>12</v>
      </c>
      <c r="F451" s="3" t="s">
        <v>1013</v>
      </c>
      <c r="G451" s="3" t="s">
        <v>1014</v>
      </c>
      <c r="H451" s="3" t="s">
        <v>2542</v>
      </c>
      <c r="I451" s="3" t="s">
        <v>1016</v>
      </c>
      <c r="J451" s="3"/>
    </row>
    <row r="452" spans="2:10" ht="150">
      <c r="B452" s="13" t="s">
        <v>1010</v>
      </c>
      <c r="C452" s="13">
        <v>451</v>
      </c>
      <c r="D452" s="14">
        <v>42033</v>
      </c>
      <c r="E452" s="2" t="s">
        <v>12</v>
      </c>
      <c r="F452" s="2" t="s">
        <v>13</v>
      </c>
      <c r="G452" s="2" t="s">
        <v>12</v>
      </c>
      <c r="H452" s="3" t="s">
        <v>2543</v>
      </c>
      <c r="I452" s="2" t="s">
        <v>12</v>
      </c>
      <c r="J452" s="3"/>
    </row>
    <row r="453" spans="2:10" ht="90">
      <c r="B453" s="13" t="s">
        <v>1010</v>
      </c>
      <c r="C453" s="13">
        <v>452</v>
      </c>
      <c r="D453" s="14">
        <v>42033</v>
      </c>
      <c r="E453" s="2" t="s">
        <v>12</v>
      </c>
      <c r="F453" s="3" t="s">
        <v>1013</v>
      </c>
      <c r="G453" s="3" t="s">
        <v>1014</v>
      </c>
      <c r="H453" s="3" t="s">
        <v>2520</v>
      </c>
      <c r="I453" s="3" t="s">
        <v>1016</v>
      </c>
      <c r="J453" s="3"/>
    </row>
    <row r="454" spans="2:10" ht="90">
      <c r="B454" s="13" t="s">
        <v>1010</v>
      </c>
      <c r="C454" s="13">
        <v>453</v>
      </c>
      <c r="D454" s="14">
        <v>42033</v>
      </c>
      <c r="E454" s="2" t="s">
        <v>12</v>
      </c>
      <c r="F454" s="2" t="s">
        <v>13</v>
      </c>
      <c r="G454" s="2" t="s">
        <v>12</v>
      </c>
      <c r="H454" s="3" t="s">
        <v>2544</v>
      </c>
      <c r="I454" s="2" t="s">
        <v>12</v>
      </c>
      <c r="J454" s="3"/>
    </row>
    <row r="455" spans="2:10" ht="90">
      <c r="B455" s="13" t="s">
        <v>1010</v>
      </c>
      <c r="C455" s="13">
        <v>454</v>
      </c>
      <c r="D455" s="14">
        <v>42033</v>
      </c>
      <c r="E455" s="2" t="s">
        <v>12</v>
      </c>
      <c r="F455" s="3" t="s">
        <v>1013</v>
      </c>
      <c r="G455" s="3" t="s">
        <v>1014</v>
      </c>
      <c r="H455" s="3" t="s">
        <v>2130</v>
      </c>
      <c r="I455" s="3" t="s">
        <v>1016</v>
      </c>
      <c r="J455" s="3"/>
    </row>
    <row r="456" spans="2:10" ht="60">
      <c r="B456" s="13" t="s">
        <v>1010</v>
      </c>
      <c r="C456" s="13">
        <v>455</v>
      </c>
      <c r="D456" s="14">
        <v>42033</v>
      </c>
      <c r="E456" s="2" t="s">
        <v>12</v>
      </c>
      <c r="F456" s="2" t="s">
        <v>13</v>
      </c>
      <c r="G456" s="2" t="s">
        <v>12</v>
      </c>
      <c r="H456" s="3" t="s">
        <v>2545</v>
      </c>
      <c r="I456" s="2" t="s">
        <v>12</v>
      </c>
      <c r="J456" s="3"/>
    </row>
    <row r="457" spans="2:10" ht="180">
      <c r="B457" s="13" t="s">
        <v>153</v>
      </c>
      <c r="C457" s="13">
        <v>456</v>
      </c>
      <c r="D457" s="14">
        <v>42033</v>
      </c>
      <c r="E457" s="2" t="s">
        <v>12</v>
      </c>
      <c r="F457" s="3" t="s">
        <v>1013</v>
      </c>
      <c r="G457" s="3" t="s">
        <v>1014</v>
      </c>
      <c r="H457" s="3" t="s">
        <v>2546</v>
      </c>
      <c r="I457" s="3" t="s">
        <v>1016</v>
      </c>
      <c r="J457" s="3"/>
    </row>
    <row r="458" spans="2:10" ht="180">
      <c r="B458" s="13" t="s">
        <v>153</v>
      </c>
      <c r="C458" s="13">
        <v>457</v>
      </c>
      <c r="D458" s="14">
        <v>42034</v>
      </c>
      <c r="E458" s="2" t="s">
        <v>12</v>
      </c>
      <c r="F458" s="2" t="s">
        <v>13</v>
      </c>
      <c r="G458" s="2" t="s">
        <v>12</v>
      </c>
      <c r="H458" s="3" t="s">
        <v>2547</v>
      </c>
      <c r="I458" s="2" t="s">
        <v>12</v>
      </c>
      <c r="J458" s="3"/>
    </row>
    <row r="459" spans="2:10" ht="180">
      <c r="B459" s="13" t="s">
        <v>23</v>
      </c>
      <c r="C459" s="13">
        <v>458</v>
      </c>
      <c r="D459" s="14">
        <v>42034</v>
      </c>
      <c r="E459" s="2" t="s">
        <v>12</v>
      </c>
      <c r="F459" s="3" t="s">
        <v>1013</v>
      </c>
      <c r="G459" s="3" t="s">
        <v>1014</v>
      </c>
      <c r="H459" s="3" t="s">
        <v>2548</v>
      </c>
      <c r="I459" s="3" t="s">
        <v>1016</v>
      </c>
      <c r="J459" s="3"/>
    </row>
    <row r="460" spans="2:10" ht="120">
      <c r="B460" s="13" t="s">
        <v>101</v>
      </c>
      <c r="C460" s="13">
        <v>459</v>
      </c>
      <c r="D460" s="14">
        <v>42034</v>
      </c>
      <c r="E460" s="2" t="s">
        <v>12</v>
      </c>
      <c r="F460" s="2" t="s">
        <v>13</v>
      </c>
      <c r="G460" s="2" t="s">
        <v>12</v>
      </c>
      <c r="H460" s="3" t="s">
        <v>2549</v>
      </c>
      <c r="I460" s="2" t="s">
        <v>546</v>
      </c>
      <c r="J460" s="3"/>
    </row>
    <row r="461" spans="2:10" ht="105">
      <c r="B461" s="13" t="s">
        <v>101</v>
      </c>
      <c r="C461" s="13">
        <v>460</v>
      </c>
      <c r="D461" s="14">
        <v>42034</v>
      </c>
      <c r="E461" s="2" t="s">
        <v>12</v>
      </c>
      <c r="F461" s="3" t="s">
        <v>1013</v>
      </c>
      <c r="G461" s="3" t="s">
        <v>1014</v>
      </c>
      <c r="H461" s="3" t="s">
        <v>2550</v>
      </c>
      <c r="I461" s="3" t="s">
        <v>1016</v>
      </c>
      <c r="J461" s="3"/>
    </row>
    <row r="462" spans="2:10" ht="135">
      <c r="B462" s="13" t="s">
        <v>101</v>
      </c>
      <c r="C462" s="13">
        <v>461</v>
      </c>
      <c r="D462" s="14">
        <v>42034</v>
      </c>
      <c r="E462" s="2" t="s">
        <v>12</v>
      </c>
      <c r="F462" s="2" t="s">
        <v>13</v>
      </c>
      <c r="G462" s="2" t="s">
        <v>12</v>
      </c>
      <c r="H462" s="3" t="s">
        <v>2551</v>
      </c>
      <c r="I462" s="2" t="s">
        <v>12</v>
      </c>
      <c r="J462" s="3"/>
    </row>
    <row r="463" spans="2:10" ht="90">
      <c r="B463" s="13" t="s">
        <v>23</v>
      </c>
      <c r="C463" s="13">
        <v>462</v>
      </c>
      <c r="D463" s="14">
        <v>42034</v>
      </c>
      <c r="E463" s="2" t="s">
        <v>12</v>
      </c>
      <c r="F463" s="3" t="s">
        <v>1013</v>
      </c>
      <c r="G463" s="3" t="s">
        <v>1014</v>
      </c>
      <c r="H463" s="3" t="s">
        <v>2552</v>
      </c>
      <c r="I463" s="3" t="s">
        <v>1016</v>
      </c>
      <c r="J463" s="3"/>
    </row>
    <row r="464" spans="2:10" ht="105">
      <c r="B464" s="13" t="s">
        <v>1010</v>
      </c>
      <c r="C464" s="13">
        <v>463</v>
      </c>
      <c r="D464" s="14">
        <v>42034</v>
      </c>
      <c r="E464" s="2" t="s">
        <v>12</v>
      </c>
      <c r="F464" s="2" t="s">
        <v>13</v>
      </c>
      <c r="G464" s="2" t="s">
        <v>12</v>
      </c>
      <c r="H464" s="3" t="s">
        <v>2553</v>
      </c>
      <c r="I464" s="2" t="s">
        <v>12</v>
      </c>
      <c r="J464" s="3"/>
    </row>
    <row r="465" spans="2:10" ht="90">
      <c r="B465" s="13" t="s">
        <v>1010</v>
      </c>
      <c r="C465" s="13">
        <v>464</v>
      </c>
      <c r="D465" s="14">
        <v>42034</v>
      </c>
      <c r="E465" s="2" t="s">
        <v>12</v>
      </c>
      <c r="F465" s="3" t="s">
        <v>1013</v>
      </c>
      <c r="G465" s="3" t="s">
        <v>1014</v>
      </c>
      <c r="H465" s="3" t="s">
        <v>2554</v>
      </c>
      <c r="I465" s="3" t="s">
        <v>1016</v>
      </c>
      <c r="J465" s="3"/>
    </row>
    <row r="466" spans="2:10" ht="120">
      <c r="B466" s="13" t="s">
        <v>1010</v>
      </c>
      <c r="C466" s="13">
        <v>465</v>
      </c>
      <c r="D466" s="14">
        <v>42034</v>
      </c>
      <c r="E466" s="2" t="s">
        <v>12</v>
      </c>
      <c r="F466" s="2" t="s">
        <v>13</v>
      </c>
      <c r="G466" s="2" t="s">
        <v>12</v>
      </c>
      <c r="H466" s="3" t="s">
        <v>2555</v>
      </c>
      <c r="I466" s="2" t="s">
        <v>12</v>
      </c>
      <c r="J466" s="3"/>
    </row>
    <row r="467" spans="2:10" ht="120">
      <c r="B467" s="13" t="s">
        <v>23</v>
      </c>
      <c r="C467" s="13">
        <v>466</v>
      </c>
      <c r="D467" s="14">
        <v>42034</v>
      </c>
      <c r="E467" s="2" t="s">
        <v>12</v>
      </c>
      <c r="F467" s="3" t="s">
        <v>1013</v>
      </c>
      <c r="G467" s="3" t="s">
        <v>1014</v>
      </c>
      <c r="H467" s="3" t="s">
        <v>2556</v>
      </c>
      <c r="I467" s="3" t="s">
        <v>1016</v>
      </c>
      <c r="J467" s="3"/>
    </row>
    <row r="468" spans="2:10" ht="60">
      <c r="B468" s="13" t="s">
        <v>1010</v>
      </c>
      <c r="C468" s="13">
        <v>467</v>
      </c>
      <c r="D468" s="14">
        <v>42034</v>
      </c>
      <c r="E468" s="2" t="s">
        <v>12</v>
      </c>
      <c r="F468" s="2" t="s">
        <v>13</v>
      </c>
      <c r="G468" s="2" t="s">
        <v>12</v>
      </c>
      <c r="H468" s="3" t="s">
        <v>2557</v>
      </c>
      <c r="I468" s="2" t="s">
        <v>12</v>
      </c>
      <c r="J468" s="3"/>
    </row>
    <row r="469" spans="2:10" ht="105">
      <c r="B469" s="13" t="s">
        <v>23</v>
      </c>
      <c r="C469" s="13">
        <v>468</v>
      </c>
      <c r="D469" s="14">
        <v>42034</v>
      </c>
      <c r="E469" s="2" t="s">
        <v>12</v>
      </c>
      <c r="F469" s="3" t="s">
        <v>1013</v>
      </c>
      <c r="G469" s="3" t="s">
        <v>1014</v>
      </c>
      <c r="H469" s="3" t="s">
        <v>2558</v>
      </c>
      <c r="I469" s="3" t="s">
        <v>1016</v>
      </c>
      <c r="J469" s="3"/>
    </row>
    <row r="470" spans="2:10" ht="105">
      <c r="B470" s="13" t="s">
        <v>1010</v>
      </c>
      <c r="C470" s="13">
        <v>469</v>
      </c>
      <c r="D470" s="14">
        <v>42034</v>
      </c>
      <c r="E470" s="2" t="s">
        <v>12</v>
      </c>
      <c r="F470" s="2" t="s">
        <v>13</v>
      </c>
      <c r="G470" s="2" t="s">
        <v>12</v>
      </c>
      <c r="H470" s="3" t="s">
        <v>2559</v>
      </c>
      <c r="I470" s="2" t="s">
        <v>12</v>
      </c>
      <c r="J470" s="3"/>
    </row>
    <row r="471" spans="2:10">
      <c r="E471" s="2"/>
      <c r="F471" s="3"/>
      <c r="G471" s="3"/>
      <c r="H471" s="3"/>
      <c r="I471" s="3"/>
      <c r="J471" s="3"/>
    </row>
    <row r="472" spans="2:10">
      <c r="E472" s="2"/>
      <c r="F472" s="2"/>
      <c r="G472" s="2"/>
      <c r="H472" s="3"/>
      <c r="I472" s="2"/>
      <c r="J472" s="3"/>
    </row>
    <row r="473" spans="2:10">
      <c r="E473" s="2"/>
      <c r="F473" s="3"/>
      <c r="G473" s="3"/>
      <c r="H473" s="3"/>
      <c r="I473" s="3"/>
      <c r="J473" s="3"/>
    </row>
    <row r="474" spans="2:10">
      <c r="E474" s="2"/>
      <c r="F474" s="2"/>
      <c r="G474" s="2"/>
      <c r="H474" s="3"/>
      <c r="I474" s="2"/>
      <c r="J474" s="3"/>
    </row>
    <row r="475" spans="2:10">
      <c r="E475" s="2"/>
      <c r="F475" s="3"/>
      <c r="G475" s="3"/>
      <c r="H475" s="3"/>
      <c r="I475" s="3"/>
      <c r="J475" s="3"/>
    </row>
    <row r="476" spans="2:10">
      <c r="E476" s="2"/>
      <c r="F476" s="2"/>
      <c r="G476" s="2"/>
      <c r="H476" s="3"/>
      <c r="I476" s="2"/>
      <c r="J476" s="3"/>
    </row>
    <row r="477" spans="2:10">
      <c r="E477" s="2"/>
      <c r="F477" s="3"/>
      <c r="G477" s="3"/>
      <c r="H477" s="3"/>
      <c r="I477" s="3"/>
      <c r="J477" s="3"/>
    </row>
    <row r="478" spans="2:10">
      <c r="E478" s="2"/>
      <c r="F478" s="2"/>
      <c r="G478" s="2"/>
      <c r="H478" s="3"/>
      <c r="I478" s="2"/>
      <c r="J478" s="3"/>
    </row>
    <row r="479" spans="2:10">
      <c r="E479" s="2"/>
      <c r="F479" s="3"/>
      <c r="G479" s="3"/>
      <c r="H479" s="3"/>
      <c r="I479" s="3"/>
      <c r="J479" s="3"/>
    </row>
    <row r="480" spans="2:10">
      <c r="E480" s="2"/>
      <c r="F480" s="2"/>
      <c r="G480" s="2"/>
      <c r="H480" s="3"/>
      <c r="I480" s="2"/>
      <c r="J480" s="3"/>
    </row>
    <row r="481" spans="5:10">
      <c r="E481" s="2"/>
      <c r="F481" s="3"/>
      <c r="G481" s="3"/>
      <c r="H481" s="3"/>
      <c r="I481" s="3"/>
      <c r="J481" s="3"/>
    </row>
    <row r="482" spans="5:10">
      <c r="E482" s="2"/>
      <c r="F482" s="2"/>
      <c r="G482" s="2"/>
      <c r="H482" s="3"/>
      <c r="I482" s="2"/>
      <c r="J482" s="3"/>
    </row>
    <row r="483" spans="5:10">
      <c r="E483" s="2"/>
      <c r="F483" s="3"/>
      <c r="G483" s="3"/>
      <c r="H483" s="3"/>
      <c r="I483" s="3"/>
      <c r="J483" s="3"/>
    </row>
    <row r="484" spans="5:10">
      <c r="E484" s="2"/>
      <c r="F484" s="2"/>
      <c r="G484" s="2"/>
      <c r="H484" s="3"/>
      <c r="I484" s="2"/>
      <c r="J484" s="3"/>
    </row>
    <row r="485" spans="5:10">
      <c r="E485" s="2"/>
      <c r="F485" s="3"/>
      <c r="G485" s="3"/>
      <c r="H485" s="3"/>
      <c r="I485" s="3"/>
      <c r="J485" s="3"/>
    </row>
    <row r="486" spans="5:10">
      <c r="E486" s="2"/>
      <c r="F486" s="2"/>
      <c r="G486" s="2"/>
      <c r="H486" s="3"/>
      <c r="I486" s="2"/>
      <c r="J486" s="3"/>
    </row>
    <row r="487" spans="5:10">
      <c r="E487" s="2"/>
      <c r="F487" s="3"/>
      <c r="G487" s="3"/>
      <c r="H487" s="3"/>
      <c r="I487" s="3"/>
      <c r="J487" s="3"/>
    </row>
    <row r="488" spans="5:10">
      <c r="E488" s="2"/>
      <c r="F488" s="2"/>
      <c r="G488" s="2"/>
      <c r="H488" s="3"/>
      <c r="I488" s="2"/>
      <c r="J488" s="3"/>
    </row>
    <row r="489" spans="5:10">
      <c r="E489" s="2"/>
      <c r="F489" s="3"/>
      <c r="G489" s="3"/>
      <c r="H489" s="3"/>
      <c r="I489" s="3"/>
      <c r="J489" s="3"/>
    </row>
    <row r="490" spans="5:10">
      <c r="E490" s="2"/>
      <c r="F490" s="2"/>
      <c r="G490" s="2"/>
      <c r="H490" s="3"/>
      <c r="I490" s="2"/>
      <c r="J490" s="3"/>
    </row>
    <row r="491" spans="5:10">
      <c r="E491" s="2"/>
      <c r="F491" s="3"/>
      <c r="G491" s="3"/>
      <c r="H491" s="3"/>
      <c r="I491" s="3"/>
      <c r="J491" s="3"/>
    </row>
    <row r="492" spans="5:10">
      <c r="E492" s="2"/>
      <c r="F492" s="2"/>
      <c r="G492" s="2"/>
      <c r="H492" s="3"/>
      <c r="I492" s="2"/>
      <c r="J492" s="3"/>
    </row>
    <row r="493" spans="5:10">
      <c r="E493" s="2"/>
      <c r="F493" s="3"/>
      <c r="G493" s="3"/>
      <c r="H493" s="3"/>
      <c r="I493" s="3"/>
      <c r="J493" s="3"/>
    </row>
    <row r="494" spans="5:10">
      <c r="E494" s="2"/>
      <c r="F494" s="2"/>
      <c r="G494" s="2"/>
      <c r="H494" s="3"/>
      <c r="I494" s="2"/>
      <c r="J494" s="3"/>
    </row>
    <row r="495" spans="5:10">
      <c r="E495" s="2"/>
      <c r="F495" s="3"/>
      <c r="G495" s="3"/>
      <c r="H495" s="3"/>
      <c r="I495" s="3"/>
      <c r="J495" s="3"/>
    </row>
    <row r="496" spans="5:10">
      <c r="E496" s="2"/>
      <c r="F496" s="2"/>
      <c r="G496" s="2"/>
      <c r="H496" s="3"/>
      <c r="I496" s="2"/>
      <c r="J496" s="3"/>
    </row>
    <row r="497" spans="5:10">
      <c r="E497" s="2"/>
      <c r="F497" s="3"/>
      <c r="G497" s="3"/>
      <c r="H497" s="3"/>
      <c r="I497" s="3"/>
      <c r="J497" s="3"/>
    </row>
    <row r="498" spans="5:10">
      <c r="E498" s="2"/>
      <c r="F498" s="2"/>
      <c r="G498" s="2"/>
      <c r="H498" s="3"/>
      <c r="I498" s="2"/>
      <c r="J498" s="3"/>
    </row>
    <row r="499" spans="5:10">
      <c r="E499" s="2"/>
      <c r="F499" s="3"/>
      <c r="G499" s="3"/>
      <c r="H499" s="3"/>
      <c r="I499" s="3"/>
      <c r="J499" s="3"/>
    </row>
    <row r="500" spans="5:10">
      <c r="E500" s="2"/>
      <c r="F500" s="2"/>
      <c r="G500" s="2"/>
      <c r="H500" s="3"/>
      <c r="I500" s="2"/>
      <c r="J500" s="3"/>
    </row>
    <row r="501" spans="5:10">
      <c r="E501" s="2"/>
      <c r="F501" s="3"/>
      <c r="G501" s="3"/>
      <c r="H501" s="3"/>
      <c r="I501" s="3"/>
      <c r="J501" s="3"/>
    </row>
    <row r="502" spans="5:10">
      <c r="E502" s="3"/>
      <c r="F502" s="3"/>
      <c r="G502" s="3"/>
      <c r="H502" s="3"/>
      <c r="I502" s="3"/>
      <c r="J502" s="3"/>
    </row>
    <row r="503" spans="5:10">
      <c r="E503" s="3"/>
      <c r="F503" s="3"/>
      <c r="G503" s="3"/>
      <c r="H503" s="3"/>
      <c r="I503" s="3"/>
      <c r="J503" s="3"/>
    </row>
    <row r="504" spans="5:10">
      <c r="E504" s="3"/>
      <c r="F504" s="3"/>
      <c r="G504" s="3"/>
      <c r="H504" s="3"/>
      <c r="I504" s="3"/>
      <c r="J504" s="3"/>
    </row>
    <row r="505" spans="5:10">
      <c r="E505" s="3"/>
      <c r="F505" s="3"/>
      <c r="G505" s="3"/>
      <c r="H505" s="3"/>
      <c r="I505" s="3"/>
      <c r="J505" s="3"/>
    </row>
    <row r="506" spans="5:10">
      <c r="E506" s="3"/>
      <c r="F506" s="3"/>
      <c r="G506" s="3"/>
      <c r="H506" s="3"/>
      <c r="I506" s="3"/>
      <c r="J506" s="3"/>
    </row>
    <row r="507" spans="5:10">
      <c r="E507" s="3"/>
      <c r="F507" s="3"/>
      <c r="G507" s="3"/>
      <c r="H507" s="3"/>
      <c r="I507" s="3"/>
      <c r="J507" s="3"/>
    </row>
    <row r="508" spans="5:10">
      <c r="E508" s="3"/>
      <c r="F508" s="3"/>
      <c r="G508" s="3"/>
      <c r="H508" s="3"/>
      <c r="I508" s="3"/>
      <c r="J508" s="3"/>
    </row>
    <row r="509" spans="5:10">
      <c r="E509" s="3"/>
      <c r="F509" s="3"/>
      <c r="G509" s="3"/>
      <c r="H509" s="3"/>
      <c r="I509" s="3"/>
      <c r="J509" s="3"/>
    </row>
    <row r="510" spans="5:10">
      <c r="E510" s="3"/>
      <c r="F510" s="3"/>
      <c r="G510" s="3"/>
      <c r="H510" s="3"/>
      <c r="I510" s="3"/>
      <c r="J510" s="3"/>
    </row>
    <row r="511" spans="5:10">
      <c r="E511" s="3"/>
      <c r="F511" s="3"/>
      <c r="G511" s="3"/>
      <c r="H511" s="3"/>
      <c r="I511" s="3"/>
      <c r="J511" s="3"/>
    </row>
    <row r="512" spans="5:10">
      <c r="E512" s="3"/>
      <c r="F512" s="3"/>
      <c r="G512" s="3"/>
      <c r="H512" s="3"/>
      <c r="I512" s="3"/>
      <c r="J512" s="3"/>
    </row>
    <row r="513" spans="5:10">
      <c r="E513" s="3"/>
      <c r="F513" s="3"/>
      <c r="G513" s="3"/>
      <c r="H513" s="3"/>
      <c r="I513" s="3"/>
      <c r="J513" s="3"/>
    </row>
    <row r="514" spans="5:10">
      <c r="E514" s="3"/>
      <c r="F514" s="3"/>
      <c r="G514" s="3"/>
      <c r="H514" s="3"/>
      <c r="I514" s="3"/>
      <c r="J514" s="3"/>
    </row>
    <row r="515" spans="5:10">
      <c r="E515" s="3"/>
      <c r="F515" s="3"/>
      <c r="G515" s="3"/>
      <c r="H515" s="3"/>
      <c r="I515" s="3"/>
      <c r="J515" s="3"/>
    </row>
    <row r="516" spans="5:10">
      <c r="E516" s="3"/>
      <c r="F516" s="3"/>
      <c r="G516" s="3"/>
      <c r="H516" s="3"/>
      <c r="I516" s="3"/>
      <c r="J516" s="3"/>
    </row>
    <row r="517" spans="5:10">
      <c r="E517" s="3"/>
      <c r="F517" s="3"/>
      <c r="G517" s="3"/>
      <c r="H517" s="3"/>
      <c r="I517" s="3"/>
      <c r="J517" s="3"/>
    </row>
    <row r="518" spans="5:10">
      <c r="E518" s="3"/>
      <c r="F518" s="3"/>
      <c r="G518" s="3"/>
      <c r="H518" s="3"/>
      <c r="I518" s="3"/>
      <c r="J518" s="3"/>
    </row>
    <row r="519" spans="5:10">
      <c r="E519" s="3"/>
      <c r="F519" s="3"/>
      <c r="G519" s="3"/>
      <c r="H519" s="3"/>
      <c r="I519" s="3"/>
      <c r="J519" s="3"/>
    </row>
    <row r="520" spans="5:10">
      <c r="E520" s="3"/>
      <c r="F520" s="3"/>
      <c r="G520" s="3"/>
      <c r="H520" s="3"/>
      <c r="I520" s="3"/>
      <c r="J520" s="3"/>
    </row>
    <row r="521" spans="5:10">
      <c r="E521" s="3"/>
      <c r="F521" s="3"/>
      <c r="G521" s="3"/>
      <c r="H521" s="3"/>
      <c r="I521" s="3"/>
      <c r="J521" s="3"/>
    </row>
    <row r="522" spans="5:10">
      <c r="E522" s="3"/>
      <c r="F522" s="3"/>
      <c r="G522" s="3"/>
      <c r="H522" s="3"/>
      <c r="I522" s="3"/>
      <c r="J522" s="3"/>
    </row>
    <row r="523" spans="5:10">
      <c r="E523" s="3"/>
      <c r="F523" s="3"/>
      <c r="G523" s="3"/>
      <c r="H523" s="3"/>
      <c r="I523" s="3"/>
      <c r="J523" s="3"/>
    </row>
    <row r="524" spans="5:10">
      <c r="E524" s="3"/>
      <c r="F524" s="3"/>
      <c r="G524" s="3"/>
      <c r="H524" s="3"/>
      <c r="I524" s="3"/>
      <c r="J524" s="3"/>
    </row>
    <row r="525" spans="5:10">
      <c r="E525" s="3"/>
      <c r="F525" s="3"/>
      <c r="G525" s="3"/>
      <c r="H525" s="3"/>
      <c r="I525" s="3"/>
      <c r="J525" s="3"/>
    </row>
    <row r="526" spans="5:10">
      <c r="E526" s="3"/>
      <c r="F526" s="3"/>
      <c r="G526" s="3"/>
      <c r="H526" s="3"/>
      <c r="I526" s="3"/>
      <c r="J526" s="3"/>
    </row>
    <row r="527" spans="5:10">
      <c r="E527" s="3"/>
      <c r="F527" s="3"/>
      <c r="G527" s="3"/>
      <c r="H527" s="3"/>
      <c r="I527" s="3"/>
      <c r="J527" s="3"/>
    </row>
    <row r="528" spans="5:10">
      <c r="E528" s="3"/>
      <c r="F528" s="3"/>
      <c r="G528" s="3"/>
      <c r="H528" s="3"/>
      <c r="I528" s="3"/>
      <c r="J528" s="3"/>
    </row>
    <row r="529" spans="5:10">
      <c r="E529" s="3"/>
      <c r="F529" s="3"/>
      <c r="G529" s="3"/>
      <c r="H529" s="3"/>
      <c r="I529" s="3"/>
      <c r="J529" s="3"/>
    </row>
    <row r="530" spans="5:10">
      <c r="E530" s="3"/>
      <c r="F530" s="3"/>
      <c r="G530" s="3"/>
      <c r="H530" s="3"/>
      <c r="I530" s="3"/>
      <c r="J530" s="3"/>
    </row>
    <row r="531" spans="5:10">
      <c r="E531" s="3"/>
      <c r="F531" s="3"/>
      <c r="G531" s="3"/>
      <c r="H531" s="3"/>
      <c r="I531" s="3"/>
      <c r="J531" s="3"/>
    </row>
    <row r="532" spans="5:10">
      <c r="E532" s="3"/>
      <c r="F532" s="3"/>
      <c r="G532" s="3"/>
      <c r="H532" s="3"/>
      <c r="I532" s="3"/>
      <c r="J532" s="3"/>
    </row>
    <row r="533" spans="5:10">
      <c r="E533" s="3"/>
      <c r="F533" s="3"/>
      <c r="G533" s="3"/>
      <c r="H533" s="3"/>
      <c r="I533" s="3"/>
      <c r="J533" s="3"/>
    </row>
    <row r="534" spans="5:10">
      <c r="E534" s="3"/>
      <c r="F534" s="3"/>
      <c r="G534" s="3"/>
      <c r="H534" s="3"/>
      <c r="I534" s="3"/>
      <c r="J534" s="3"/>
    </row>
    <row r="535" spans="5:10">
      <c r="E535" s="3"/>
      <c r="F535" s="3"/>
      <c r="G535" s="3"/>
      <c r="H535" s="3"/>
      <c r="I535" s="3"/>
      <c r="J535" s="3"/>
    </row>
    <row r="536" spans="5:10">
      <c r="E536" s="3"/>
      <c r="F536" s="3"/>
      <c r="G536" s="3"/>
      <c r="H536" s="3"/>
      <c r="I536" s="3"/>
      <c r="J536" s="3"/>
    </row>
    <row r="537" spans="5:10">
      <c r="E537" s="3"/>
      <c r="F537" s="3"/>
      <c r="G537" s="3"/>
      <c r="H537" s="3"/>
      <c r="I537" s="3"/>
      <c r="J537" s="3"/>
    </row>
    <row r="538" spans="5:10">
      <c r="E538" s="3"/>
      <c r="F538" s="3"/>
      <c r="G538" s="3"/>
      <c r="H538" s="3"/>
      <c r="I538" s="3"/>
      <c r="J538" s="3"/>
    </row>
    <row r="539" spans="5:10">
      <c r="E539" s="3"/>
      <c r="F539" s="3"/>
      <c r="G539" s="3"/>
      <c r="H539" s="3"/>
      <c r="I539" s="3"/>
      <c r="J539" s="3"/>
    </row>
    <row r="540" spans="5:10">
      <c r="E540" s="3"/>
      <c r="F540" s="3"/>
      <c r="G540" s="3"/>
      <c r="H540" s="3"/>
      <c r="I540" s="3"/>
      <c r="J540" s="3"/>
    </row>
    <row r="541" spans="5:10">
      <c r="E541" s="3"/>
      <c r="F541" s="3"/>
      <c r="G541" s="3"/>
      <c r="H541" s="3"/>
      <c r="I541" s="3"/>
      <c r="J541" s="3"/>
    </row>
    <row r="542" spans="5:10">
      <c r="E542" s="3"/>
      <c r="F542" s="3"/>
      <c r="G542" s="3"/>
      <c r="H542" s="3"/>
      <c r="I542" s="3"/>
      <c r="J542" s="3"/>
    </row>
    <row r="543" spans="5:10">
      <c r="E543" s="3"/>
      <c r="F543" s="3"/>
      <c r="G543" s="3"/>
      <c r="H543" s="3"/>
      <c r="I543" s="3"/>
      <c r="J543" s="3"/>
    </row>
    <row r="544" spans="5:10">
      <c r="E544" s="3"/>
      <c r="F544" s="3"/>
      <c r="G544" s="3"/>
      <c r="H544" s="3"/>
      <c r="I544" s="3"/>
      <c r="J544" s="3"/>
    </row>
    <row r="545" spans="5:10">
      <c r="E545" s="3"/>
      <c r="F545" s="3"/>
      <c r="G545" s="3"/>
      <c r="H545" s="3"/>
      <c r="I545" s="3"/>
      <c r="J545" s="3"/>
    </row>
    <row r="546" spans="5:10">
      <c r="E546" s="3"/>
      <c r="F546" s="3"/>
      <c r="G546" s="3"/>
      <c r="H546" s="3"/>
      <c r="I546" s="3"/>
      <c r="J546" s="3"/>
    </row>
    <row r="547" spans="5:10">
      <c r="E547" s="3"/>
      <c r="F547" s="3"/>
      <c r="G547" s="3"/>
      <c r="H547" s="3"/>
      <c r="I547" s="3"/>
      <c r="J547" s="3"/>
    </row>
    <row r="548" spans="5:10">
      <c r="E548" s="3"/>
      <c r="F548" s="3"/>
      <c r="G548" s="3"/>
      <c r="H548" s="3"/>
      <c r="I548" s="3"/>
      <c r="J548" s="3"/>
    </row>
    <row r="549" spans="5:10">
      <c r="E549" s="3"/>
      <c r="F549" s="3"/>
      <c r="G549" s="3"/>
      <c r="H549" s="3"/>
      <c r="I549" s="3"/>
      <c r="J549" s="3"/>
    </row>
    <row r="550" spans="5:10">
      <c r="E550" s="3"/>
      <c r="F550" s="3"/>
      <c r="G550" s="3"/>
      <c r="H550" s="3"/>
      <c r="I550" s="3"/>
      <c r="J550" s="3"/>
    </row>
    <row r="551" spans="5:10">
      <c r="E551" s="3"/>
      <c r="F551" s="3"/>
      <c r="G551" s="3"/>
      <c r="H551" s="3"/>
      <c r="I551" s="3"/>
      <c r="J551" s="3"/>
    </row>
    <row r="552" spans="5:10">
      <c r="E552" s="3"/>
      <c r="F552" s="3"/>
      <c r="G552" s="3"/>
      <c r="H552" s="3"/>
      <c r="I552" s="3"/>
      <c r="J552" s="3"/>
    </row>
    <row r="553" spans="5:10">
      <c r="E553" s="3"/>
      <c r="F553" s="3"/>
      <c r="G553" s="3"/>
      <c r="H553" s="3"/>
      <c r="I553" s="3"/>
      <c r="J553" s="3"/>
    </row>
    <row r="554" spans="5:10">
      <c r="E554" s="3"/>
      <c r="F554" s="3"/>
      <c r="G554" s="3"/>
      <c r="H554" s="3"/>
      <c r="I554" s="3"/>
      <c r="J554" s="3"/>
    </row>
    <row r="555" spans="5:10">
      <c r="E555" s="3"/>
      <c r="F555" s="3"/>
      <c r="G555" s="3"/>
      <c r="H555" s="3"/>
      <c r="I555" s="3"/>
      <c r="J555" s="3"/>
    </row>
    <row r="556" spans="5:10">
      <c r="E556" s="3"/>
      <c r="F556" s="3"/>
      <c r="G556" s="3"/>
      <c r="H556" s="3"/>
      <c r="I556" s="3"/>
      <c r="J556" s="3"/>
    </row>
    <row r="557" spans="5:10">
      <c r="E557" s="3"/>
      <c r="F557" s="3"/>
      <c r="G557" s="3"/>
      <c r="H557" s="3"/>
      <c r="I557" s="3"/>
      <c r="J557" s="3"/>
    </row>
    <row r="558" spans="5:10">
      <c r="E558" s="3"/>
      <c r="F558" s="3"/>
      <c r="G558" s="3"/>
      <c r="H558" s="3"/>
      <c r="I558" s="3"/>
      <c r="J558" s="3"/>
    </row>
    <row r="559" spans="5:10">
      <c r="E559" s="3"/>
      <c r="F559" s="3"/>
      <c r="G559" s="3"/>
      <c r="H559" s="3"/>
      <c r="I559" s="3"/>
      <c r="J559" s="3"/>
    </row>
    <row r="560" spans="5:10">
      <c r="E560" s="3"/>
      <c r="F560" s="3"/>
      <c r="G560" s="3"/>
      <c r="H560" s="3"/>
      <c r="I560" s="3"/>
      <c r="J560" s="3"/>
    </row>
    <row r="561" spans="5:10">
      <c r="E561" s="3"/>
      <c r="F561" s="3"/>
      <c r="G561" s="3"/>
      <c r="H561" s="3"/>
      <c r="I561" s="3"/>
      <c r="J561" s="3"/>
    </row>
    <row r="562" spans="5:10">
      <c r="E562" s="3"/>
      <c r="F562" s="3"/>
      <c r="G562" s="3"/>
      <c r="H562" s="3"/>
      <c r="I562" s="3"/>
      <c r="J562" s="3"/>
    </row>
    <row r="563" spans="5:10">
      <c r="E563" s="3"/>
      <c r="F563" s="3"/>
      <c r="G563" s="3"/>
      <c r="H563" s="3"/>
      <c r="I563" s="3"/>
      <c r="J563" s="3"/>
    </row>
    <row r="564" spans="5:10">
      <c r="E564" s="3"/>
      <c r="F564" s="3"/>
      <c r="G564" s="3"/>
      <c r="H564" s="3"/>
      <c r="I564" s="3"/>
      <c r="J564" s="3"/>
    </row>
    <row r="565" spans="5:10">
      <c r="E565" s="3"/>
      <c r="F565" s="3"/>
      <c r="G565" s="3"/>
      <c r="H565" s="3"/>
      <c r="I565" s="3"/>
      <c r="J565" s="3"/>
    </row>
    <row r="566" spans="5:10">
      <c r="E566" s="3"/>
      <c r="F566" s="3"/>
      <c r="G566" s="3"/>
      <c r="H566" s="3"/>
      <c r="I566" s="3"/>
      <c r="J566" s="3"/>
    </row>
    <row r="567" spans="5:10">
      <c r="E567" s="3"/>
      <c r="F567" s="3"/>
      <c r="G567" s="3"/>
      <c r="H567" s="3"/>
      <c r="I567" s="3"/>
      <c r="J567" s="3"/>
    </row>
    <row r="568" spans="5:10">
      <c r="E568" s="3"/>
      <c r="F568" s="3"/>
      <c r="G568" s="3"/>
      <c r="H568" s="3"/>
      <c r="I568" s="3"/>
      <c r="J568" s="3"/>
    </row>
    <row r="569" spans="5:10">
      <c r="E569" s="3"/>
      <c r="F569" s="3"/>
      <c r="G569" s="3"/>
      <c r="H569" s="3"/>
      <c r="I569" s="3"/>
      <c r="J569" s="3"/>
    </row>
    <row r="570" spans="5:10">
      <c r="E570" s="3"/>
      <c r="F570" s="3"/>
      <c r="G570" s="3"/>
      <c r="H570" s="3"/>
      <c r="I570" s="3"/>
      <c r="J570" s="3"/>
    </row>
    <row r="571" spans="5:10">
      <c r="E571" s="3"/>
      <c r="F571" s="3"/>
      <c r="G571" s="3"/>
      <c r="H571" s="3"/>
      <c r="I571" s="3"/>
      <c r="J571" s="3"/>
    </row>
    <row r="572" spans="5:10">
      <c r="E572" s="3"/>
      <c r="F572" s="3"/>
      <c r="G572" s="3"/>
      <c r="H572" s="3"/>
      <c r="I572" s="3"/>
      <c r="J572" s="3"/>
    </row>
    <row r="573" spans="5:10">
      <c r="E573" s="3"/>
      <c r="F573" s="3"/>
      <c r="G573" s="3"/>
      <c r="H573" s="3"/>
      <c r="I573" s="3"/>
      <c r="J573" s="3"/>
    </row>
    <row r="574" spans="5:10">
      <c r="E574" s="3"/>
      <c r="F574" s="3"/>
      <c r="G574" s="3"/>
      <c r="H574" s="3"/>
      <c r="I574" s="3"/>
      <c r="J574" s="3"/>
    </row>
    <row r="575" spans="5:10">
      <c r="E575" s="3"/>
      <c r="F575" s="3"/>
      <c r="G575" s="3"/>
      <c r="H575" s="3"/>
      <c r="I575" s="3"/>
      <c r="J575" s="3"/>
    </row>
    <row r="576" spans="5:10">
      <c r="E576" s="3"/>
      <c r="F576" s="3"/>
      <c r="G576" s="3"/>
      <c r="H576" s="3"/>
      <c r="I576" s="3"/>
      <c r="J576" s="3"/>
    </row>
    <row r="577" spans="5:10">
      <c r="E577" s="3"/>
      <c r="F577" s="3"/>
      <c r="G577" s="3"/>
      <c r="H577" s="3"/>
      <c r="I577" s="3"/>
      <c r="J577" s="3"/>
    </row>
    <row r="578" spans="5:10">
      <c r="E578" s="3"/>
      <c r="F578" s="3"/>
      <c r="G578" s="3"/>
      <c r="H578" s="3"/>
      <c r="I578" s="3"/>
      <c r="J578" s="3"/>
    </row>
    <row r="579" spans="5:10">
      <c r="E579" s="3"/>
      <c r="F579" s="3"/>
      <c r="G579" s="3"/>
      <c r="H579" s="3"/>
      <c r="I579" s="3"/>
      <c r="J579" s="3"/>
    </row>
    <row r="580" spans="5:10">
      <c r="E580" s="3"/>
      <c r="F580" s="3"/>
      <c r="G580" s="3"/>
      <c r="H580" s="3"/>
      <c r="I580" s="3"/>
      <c r="J580" s="3"/>
    </row>
    <row r="581" spans="5:10">
      <c r="E581" s="3"/>
      <c r="F581" s="3"/>
      <c r="G581" s="3"/>
      <c r="H581" s="3"/>
      <c r="I581" s="3"/>
      <c r="J581" s="3"/>
    </row>
    <row r="582" spans="5:10">
      <c r="E582" s="3"/>
      <c r="F582" s="3"/>
      <c r="G582" s="3"/>
      <c r="H582" s="3"/>
      <c r="I582" s="3"/>
      <c r="J582" s="3"/>
    </row>
    <row r="583" spans="5:10">
      <c r="E583" s="3"/>
      <c r="F583" s="3"/>
      <c r="G583" s="3"/>
      <c r="H583" s="3"/>
      <c r="I583" s="3"/>
      <c r="J583" s="3"/>
    </row>
    <row r="584" spans="5:10">
      <c r="E584" s="3"/>
      <c r="F584" s="3"/>
      <c r="G584" s="3"/>
      <c r="H584" s="3"/>
      <c r="I584" s="3"/>
      <c r="J584" s="3"/>
    </row>
    <row r="585" spans="5:10">
      <c r="E585" s="3"/>
      <c r="F585" s="3"/>
      <c r="G585" s="3"/>
      <c r="H585" s="3"/>
      <c r="I585" s="3"/>
      <c r="J585" s="3"/>
    </row>
    <row r="586" spans="5:10">
      <c r="E586" s="3"/>
      <c r="F586" s="3"/>
      <c r="G586" s="3"/>
      <c r="H586" s="3"/>
      <c r="I586" s="3"/>
      <c r="J586" s="3"/>
    </row>
    <row r="587" spans="5:10">
      <c r="E587" s="3"/>
      <c r="F587" s="3"/>
      <c r="G587" s="3"/>
      <c r="H587" s="3"/>
      <c r="I587" s="3"/>
      <c r="J587" s="3"/>
    </row>
    <row r="588" spans="5:10">
      <c r="E588" s="3"/>
      <c r="F588" s="3"/>
      <c r="G588" s="3"/>
      <c r="H588" s="3"/>
      <c r="I588" s="3"/>
      <c r="J588" s="3"/>
    </row>
    <row r="589" spans="5:10">
      <c r="E589" s="3"/>
      <c r="F589" s="3"/>
      <c r="G589" s="3"/>
      <c r="H589" s="3"/>
      <c r="I589" s="3"/>
      <c r="J589" s="3"/>
    </row>
    <row r="590" spans="5:10">
      <c r="E590" s="3"/>
      <c r="F590" s="3"/>
      <c r="G590" s="3"/>
      <c r="H590" s="3"/>
      <c r="I590" s="3"/>
      <c r="J590" s="3"/>
    </row>
    <row r="591" spans="5:10">
      <c r="E591" s="3"/>
      <c r="F591" s="3"/>
      <c r="G591" s="3"/>
      <c r="H591" s="3"/>
      <c r="I591" s="3"/>
      <c r="J591" s="3"/>
    </row>
    <row r="592" spans="5:10">
      <c r="E592" s="3"/>
      <c r="F592" s="3"/>
      <c r="G592" s="3"/>
      <c r="H592" s="3"/>
      <c r="I592" s="3"/>
      <c r="J592" s="3"/>
    </row>
    <row r="593" spans="5:10">
      <c r="E593" s="3"/>
      <c r="F593" s="3"/>
      <c r="G593" s="3"/>
      <c r="H593" s="3"/>
      <c r="I593" s="3"/>
      <c r="J593" s="3"/>
    </row>
    <row r="594" spans="5:10">
      <c r="E594" s="3"/>
      <c r="F594" s="3"/>
      <c r="G594" s="3"/>
      <c r="H594" s="3"/>
      <c r="I594" s="3"/>
      <c r="J594" s="3"/>
    </row>
    <row r="595" spans="5:10">
      <c r="E595" s="3"/>
      <c r="F595" s="3"/>
      <c r="G595" s="3"/>
      <c r="H595" s="3"/>
      <c r="I595" s="3"/>
      <c r="J595" s="3"/>
    </row>
    <row r="596" spans="5:10">
      <c r="E596" s="3"/>
      <c r="F596" s="3"/>
      <c r="G596" s="3"/>
      <c r="H596" s="3"/>
      <c r="I596" s="3"/>
      <c r="J596" s="3"/>
    </row>
    <row r="597" spans="5:10">
      <c r="E597" s="3"/>
      <c r="F597" s="3"/>
      <c r="G597" s="3"/>
      <c r="H597" s="3"/>
      <c r="I597" s="3"/>
      <c r="J597" s="3"/>
    </row>
    <row r="598" spans="5:10">
      <c r="E598" s="3"/>
      <c r="F598" s="3"/>
      <c r="G598" s="3"/>
      <c r="H598" s="3"/>
      <c r="I598" s="3"/>
      <c r="J598" s="3"/>
    </row>
    <row r="599" spans="5:10">
      <c r="E599" s="3"/>
      <c r="F599" s="3"/>
      <c r="G599" s="3"/>
      <c r="H599" s="3"/>
      <c r="I599" s="3"/>
      <c r="J599" s="3"/>
    </row>
    <row r="600" spans="5:10">
      <c r="E600" s="3"/>
      <c r="F600" s="3"/>
      <c r="G600" s="3"/>
      <c r="H600" s="3"/>
      <c r="I600" s="3"/>
      <c r="J600" s="3"/>
    </row>
    <row r="601" spans="5:10">
      <c r="E601" s="3"/>
      <c r="F601" s="3"/>
      <c r="G601" s="3"/>
      <c r="H601" s="3"/>
      <c r="I601" s="3"/>
      <c r="J601" s="3"/>
    </row>
    <row r="602" spans="5:10">
      <c r="E602" s="3"/>
      <c r="F602" s="3"/>
      <c r="G602" s="3"/>
      <c r="H602" s="3"/>
      <c r="I602" s="3"/>
      <c r="J602" s="3"/>
    </row>
    <row r="603" spans="5:10">
      <c r="E603" s="3"/>
      <c r="F603" s="3"/>
      <c r="G603" s="3"/>
      <c r="H603" s="3"/>
      <c r="I603" s="3"/>
      <c r="J603" s="3"/>
    </row>
    <row r="604" spans="5:10">
      <c r="E604" s="3"/>
      <c r="F604" s="3"/>
      <c r="G604" s="3"/>
      <c r="H604" s="3"/>
      <c r="I604" s="3"/>
      <c r="J604" s="3"/>
    </row>
    <row r="605" spans="5:10">
      <c r="E605" s="3"/>
      <c r="F605" s="3"/>
      <c r="G605" s="3"/>
      <c r="H605" s="3"/>
      <c r="I605" s="3"/>
      <c r="J605" s="3"/>
    </row>
    <row r="606" spans="5:10">
      <c r="E606" s="3"/>
      <c r="F606" s="3"/>
      <c r="G606" s="3"/>
      <c r="H606" s="3"/>
      <c r="I606" s="3"/>
      <c r="J606" s="3"/>
    </row>
    <row r="607" spans="5:10">
      <c r="E607" s="3"/>
      <c r="F607" s="3"/>
      <c r="G607" s="3"/>
      <c r="H607" s="3"/>
      <c r="I607" s="3"/>
      <c r="J607" s="3"/>
    </row>
    <row r="608" spans="5:10">
      <c r="E608" s="3"/>
      <c r="F608" s="3"/>
      <c r="G608" s="3"/>
      <c r="H608" s="3"/>
      <c r="I608" s="3"/>
      <c r="J608" s="3"/>
    </row>
    <row r="609" spans="5:10">
      <c r="E609" s="3"/>
      <c r="F609" s="3"/>
      <c r="G609" s="3"/>
      <c r="H609" s="3"/>
      <c r="I609" s="3"/>
      <c r="J609" s="3"/>
    </row>
    <row r="610" spans="5:10">
      <c r="E610" s="3"/>
      <c r="F610" s="3"/>
      <c r="G610" s="3"/>
      <c r="H610" s="3"/>
      <c r="I610" s="3"/>
      <c r="J610" s="3"/>
    </row>
    <row r="611" spans="5:10">
      <c r="E611" s="3"/>
      <c r="F611" s="3"/>
      <c r="G611" s="3"/>
      <c r="H611" s="3"/>
      <c r="I611" s="3"/>
      <c r="J611" s="3"/>
    </row>
    <row r="612" spans="5:10">
      <c r="E612" s="3"/>
      <c r="F612" s="3"/>
      <c r="G612" s="3"/>
      <c r="H612" s="3"/>
      <c r="I612" s="3"/>
      <c r="J612" s="3"/>
    </row>
    <row r="613" spans="5:10">
      <c r="E613" s="3"/>
      <c r="F613" s="3"/>
      <c r="G613" s="3"/>
      <c r="H613" s="3"/>
      <c r="I613" s="3"/>
      <c r="J613" s="3"/>
    </row>
    <row r="614" spans="5:10">
      <c r="E614" s="3"/>
      <c r="F614" s="3"/>
      <c r="G614" s="3"/>
      <c r="H614" s="3"/>
      <c r="I614" s="3"/>
      <c r="J614" s="3"/>
    </row>
    <row r="615" spans="5:10">
      <c r="E615" s="3"/>
      <c r="F615" s="3"/>
      <c r="G615" s="3"/>
      <c r="H615" s="3"/>
      <c r="I615" s="3"/>
      <c r="J615" s="3"/>
    </row>
    <row r="616" spans="5:10">
      <c r="E616" s="3"/>
      <c r="F616" s="3"/>
      <c r="G616" s="3"/>
      <c r="H616" s="3"/>
      <c r="I616" s="3"/>
      <c r="J616" s="3"/>
    </row>
    <row r="617" spans="5:10">
      <c r="E617" s="3"/>
      <c r="F617" s="3"/>
      <c r="G617" s="3"/>
      <c r="H617" s="3"/>
      <c r="I617" s="3"/>
      <c r="J617" s="3"/>
    </row>
    <row r="618" spans="5:10">
      <c r="E618" s="3"/>
      <c r="F618" s="3"/>
      <c r="G618" s="3"/>
      <c r="H618" s="3"/>
      <c r="I618" s="3"/>
      <c r="J618" s="3"/>
    </row>
    <row r="619" spans="5:10">
      <c r="E619" s="3"/>
      <c r="F619" s="3"/>
      <c r="G619" s="3"/>
      <c r="H619" s="3"/>
      <c r="I619" s="3"/>
      <c r="J619" s="3"/>
    </row>
    <row r="620" spans="5:10">
      <c r="E620" s="3"/>
      <c r="F620" s="3"/>
      <c r="G620" s="3"/>
      <c r="H620" s="3"/>
      <c r="I620" s="3"/>
      <c r="J620" s="3"/>
    </row>
    <row r="621" spans="5:10">
      <c r="E621" s="3"/>
      <c r="F621" s="3"/>
      <c r="G621" s="3"/>
      <c r="H621" s="3"/>
      <c r="I621" s="3"/>
      <c r="J621" s="3"/>
    </row>
    <row r="622" spans="5:10">
      <c r="E622" s="3"/>
      <c r="F622" s="3"/>
      <c r="G622" s="3"/>
      <c r="H622" s="3"/>
      <c r="I622" s="3"/>
      <c r="J622" s="3"/>
    </row>
    <row r="623" spans="5:10">
      <c r="E623" s="3"/>
      <c r="F623" s="3"/>
      <c r="G623" s="3"/>
      <c r="H623" s="3"/>
      <c r="I623" s="3"/>
      <c r="J623" s="3"/>
    </row>
    <row r="624" spans="5:10">
      <c r="E624" s="3"/>
      <c r="F624" s="3"/>
      <c r="G624" s="3"/>
      <c r="H624" s="3"/>
      <c r="I624" s="3"/>
      <c r="J624" s="3"/>
    </row>
    <row r="625" spans="5:10">
      <c r="E625" s="3"/>
      <c r="F625" s="3"/>
      <c r="G625" s="3"/>
      <c r="H625" s="3"/>
      <c r="I625" s="3"/>
      <c r="J625" s="3"/>
    </row>
    <row r="626" spans="5:10">
      <c r="E626" s="3"/>
      <c r="F626" s="3"/>
      <c r="G626" s="3"/>
      <c r="H626" s="3"/>
      <c r="I626" s="3"/>
      <c r="J626" s="3"/>
    </row>
    <row r="627" spans="5:10">
      <c r="E627" s="3"/>
      <c r="F627" s="3"/>
      <c r="G627" s="3"/>
      <c r="H627" s="3"/>
      <c r="I627" s="3"/>
      <c r="J627" s="3"/>
    </row>
    <row r="628" spans="5:10">
      <c r="E628" s="3"/>
      <c r="F628" s="3"/>
      <c r="G628" s="3"/>
      <c r="H628" s="3"/>
      <c r="I628" s="3"/>
      <c r="J628" s="3"/>
    </row>
    <row r="629" spans="5:10">
      <c r="E629" s="3"/>
      <c r="F629" s="3"/>
      <c r="G629" s="3"/>
      <c r="H629" s="3"/>
      <c r="I629" s="3"/>
      <c r="J629" s="3"/>
    </row>
    <row r="630" spans="5:10">
      <c r="E630" s="3"/>
      <c r="F630" s="3"/>
      <c r="G630" s="3"/>
      <c r="H630" s="3"/>
      <c r="I630" s="3"/>
      <c r="J630" s="3"/>
    </row>
    <row r="631" spans="5:10">
      <c r="E631" s="3"/>
      <c r="F631" s="3"/>
      <c r="G631" s="3"/>
      <c r="H631" s="3"/>
      <c r="I631" s="3"/>
      <c r="J631" s="3"/>
    </row>
    <row r="632" spans="5:10">
      <c r="E632" s="3"/>
      <c r="F632" s="3"/>
      <c r="G632" s="3"/>
      <c r="H632" s="3"/>
      <c r="I632" s="3"/>
      <c r="J632" s="3"/>
    </row>
    <row r="633" spans="5:10">
      <c r="E633" s="3"/>
      <c r="F633" s="3"/>
      <c r="G633" s="3"/>
      <c r="H633" s="3"/>
      <c r="I633" s="3"/>
      <c r="J633" s="3"/>
    </row>
    <row r="634" spans="5:10">
      <c r="E634" s="3"/>
      <c r="F634" s="3"/>
      <c r="G634" s="3"/>
      <c r="H634" s="3"/>
      <c r="I634" s="3"/>
      <c r="J634" s="3"/>
    </row>
    <row r="635" spans="5:10">
      <c r="E635" s="3"/>
      <c r="F635" s="3"/>
      <c r="G635" s="3"/>
      <c r="H635" s="3"/>
      <c r="I635" s="3"/>
      <c r="J635" s="3"/>
    </row>
    <row r="636" spans="5:10">
      <c r="E636" s="3"/>
      <c r="F636" s="3"/>
      <c r="G636" s="3"/>
      <c r="H636" s="3"/>
      <c r="I636" s="3"/>
      <c r="J636" s="3"/>
    </row>
    <row r="637" spans="5:10">
      <c r="E637" s="3"/>
      <c r="F637" s="3"/>
      <c r="G637" s="3"/>
      <c r="H637" s="3"/>
      <c r="I637" s="3"/>
      <c r="J637" s="3"/>
    </row>
    <row r="638" spans="5:10">
      <c r="E638" s="3"/>
      <c r="F638" s="3"/>
      <c r="G638" s="3"/>
      <c r="H638" s="3"/>
      <c r="I638" s="3"/>
      <c r="J638" s="3"/>
    </row>
    <row r="639" spans="5:10">
      <c r="E639" s="3"/>
      <c r="F639" s="3"/>
      <c r="G639" s="3"/>
      <c r="H639" s="3"/>
      <c r="I639" s="3"/>
      <c r="J639" s="3"/>
    </row>
    <row r="640" spans="5:10">
      <c r="E640" s="3"/>
      <c r="F640" s="3"/>
      <c r="G640" s="3"/>
      <c r="H640" s="3"/>
      <c r="I640" s="3"/>
      <c r="J640" s="3"/>
    </row>
    <row r="641" spans="5:10">
      <c r="E641" s="3"/>
      <c r="F641" s="3"/>
      <c r="G641" s="3"/>
      <c r="H641" s="3"/>
      <c r="I641" s="3"/>
      <c r="J641" s="3"/>
    </row>
    <row r="642" spans="5:10">
      <c r="E642" s="3"/>
      <c r="F642" s="3"/>
      <c r="G642" s="3"/>
      <c r="H642" s="3"/>
      <c r="I642" s="3"/>
      <c r="J642" s="3"/>
    </row>
    <row r="643" spans="5:10">
      <c r="E643" s="3"/>
      <c r="F643" s="3"/>
      <c r="G643" s="3"/>
      <c r="H643" s="3"/>
      <c r="I643" s="3"/>
      <c r="J643" s="3"/>
    </row>
    <row r="644" spans="5:10">
      <c r="E644" s="3"/>
      <c r="F644" s="3"/>
      <c r="G644" s="3"/>
      <c r="H644" s="3"/>
      <c r="I644" s="3"/>
      <c r="J644" s="3"/>
    </row>
    <row r="645" spans="5:10">
      <c r="E645" s="3"/>
      <c r="F645" s="3"/>
      <c r="G645" s="3"/>
      <c r="H645" s="3"/>
      <c r="I645" s="3"/>
      <c r="J645" s="3"/>
    </row>
    <row r="646" spans="5:10">
      <c r="E646" s="3"/>
      <c r="F646" s="3"/>
      <c r="G646" s="3"/>
      <c r="H646" s="3"/>
      <c r="I646" s="3"/>
      <c r="J646" s="3"/>
    </row>
    <row r="647" spans="5:10">
      <c r="E647" s="3"/>
      <c r="F647" s="3"/>
      <c r="G647" s="3"/>
      <c r="H647" s="3"/>
      <c r="I647" s="3"/>
      <c r="J647" s="3"/>
    </row>
    <row r="648" spans="5:10">
      <c r="E648" s="3"/>
      <c r="F648" s="3"/>
      <c r="G648" s="3"/>
      <c r="H648" s="3"/>
      <c r="I648" s="3"/>
      <c r="J648" s="3"/>
    </row>
    <row r="649" spans="5:10">
      <c r="E649" s="3"/>
      <c r="F649" s="3"/>
      <c r="G649" s="3"/>
      <c r="H649" s="3"/>
      <c r="I649" s="3"/>
      <c r="J649" s="3"/>
    </row>
    <row r="650" spans="5:10">
      <c r="E650" s="3"/>
      <c r="F650" s="3"/>
      <c r="G650" s="3"/>
      <c r="H650" s="3"/>
      <c r="I650" s="3"/>
      <c r="J650" s="3"/>
    </row>
    <row r="651" spans="5:10">
      <c r="E651" s="3"/>
      <c r="F651" s="3"/>
      <c r="G651" s="3"/>
      <c r="H651" s="3"/>
      <c r="I651" s="3"/>
      <c r="J651" s="3"/>
    </row>
    <row r="652" spans="5:10">
      <c r="E652" s="3"/>
      <c r="F652" s="3"/>
      <c r="G652" s="3"/>
      <c r="H652" s="3"/>
      <c r="I652" s="3"/>
      <c r="J652" s="3"/>
    </row>
    <row r="653" spans="5:10">
      <c r="E653" s="3"/>
      <c r="F653" s="3"/>
      <c r="G653" s="3"/>
      <c r="H653" s="3"/>
      <c r="I653" s="3"/>
      <c r="J653" s="3"/>
    </row>
    <row r="654" spans="5:10">
      <c r="E654" s="3"/>
      <c r="F654" s="3"/>
      <c r="G654" s="3"/>
      <c r="H654" s="3"/>
      <c r="I654" s="3"/>
      <c r="J654" s="3"/>
    </row>
    <row r="655" spans="5:10">
      <c r="E655" s="3"/>
      <c r="F655" s="3"/>
      <c r="G655" s="3"/>
      <c r="H655" s="3"/>
      <c r="I655" s="3"/>
      <c r="J655" s="3"/>
    </row>
    <row r="656" spans="5:10">
      <c r="E656" s="3"/>
      <c r="F656" s="3"/>
      <c r="G656" s="3"/>
      <c r="H656" s="3"/>
      <c r="I656" s="3"/>
      <c r="J656" s="3"/>
    </row>
    <row r="657" spans="5:10">
      <c r="E657" s="3"/>
      <c r="F657" s="3"/>
      <c r="G657" s="3"/>
      <c r="H657" s="3"/>
      <c r="I657" s="3"/>
      <c r="J657" s="3"/>
    </row>
    <row r="658" spans="5:10">
      <c r="E658" s="3"/>
      <c r="F658" s="3"/>
      <c r="G658" s="3"/>
      <c r="H658" s="3"/>
      <c r="I658" s="3"/>
      <c r="J658" s="3"/>
    </row>
    <row r="659" spans="5:10">
      <c r="E659" s="3"/>
      <c r="F659" s="3"/>
      <c r="G659" s="3"/>
      <c r="H659" s="3"/>
      <c r="I659" s="3"/>
      <c r="J659" s="3"/>
    </row>
    <row r="660" spans="5:10">
      <c r="E660" s="3"/>
      <c r="F660" s="3"/>
      <c r="G660" s="3"/>
      <c r="H660" s="3"/>
      <c r="I660" s="3"/>
      <c r="J660" s="3"/>
    </row>
    <row r="661" spans="5:10">
      <c r="E661" s="3"/>
      <c r="F661" s="3"/>
      <c r="G661" s="3"/>
      <c r="H661" s="3"/>
      <c r="I661" s="3"/>
      <c r="J661" s="3"/>
    </row>
    <row r="662" spans="5:10">
      <c r="E662" s="3"/>
      <c r="F662" s="3"/>
      <c r="G662" s="3"/>
      <c r="H662" s="3"/>
      <c r="I662" s="3"/>
      <c r="J662" s="3"/>
    </row>
    <row r="663" spans="5:10">
      <c r="E663" s="3"/>
      <c r="F663" s="3"/>
      <c r="G663" s="3"/>
      <c r="H663" s="3"/>
      <c r="I663" s="3"/>
      <c r="J663" s="3"/>
    </row>
    <row r="664" spans="5:10">
      <c r="E664" s="3"/>
      <c r="F664" s="3"/>
      <c r="G664" s="3"/>
      <c r="H664" s="3"/>
      <c r="I664" s="3"/>
      <c r="J664" s="3"/>
    </row>
    <row r="665" spans="5:10">
      <c r="E665" s="3"/>
      <c r="F665" s="3"/>
      <c r="G665" s="3"/>
      <c r="H665" s="3"/>
      <c r="I665" s="3"/>
      <c r="J665" s="3"/>
    </row>
    <row r="666" spans="5:10">
      <c r="E666" s="3"/>
      <c r="F666" s="3"/>
      <c r="G666" s="3"/>
      <c r="H666" s="3"/>
      <c r="I666" s="3"/>
      <c r="J666" s="3"/>
    </row>
    <row r="667" spans="5:10">
      <c r="E667" s="3"/>
      <c r="F667" s="3"/>
      <c r="G667" s="3"/>
      <c r="H667" s="3"/>
      <c r="I667" s="3"/>
      <c r="J667" s="3"/>
    </row>
    <row r="668" spans="5:10">
      <c r="E668" s="3"/>
      <c r="F668" s="3"/>
      <c r="G668" s="3"/>
      <c r="H668" s="3"/>
      <c r="I668" s="3"/>
      <c r="J668" s="3"/>
    </row>
    <row r="669" spans="5:10">
      <c r="E669" s="3"/>
      <c r="F669" s="3"/>
      <c r="G669" s="3"/>
      <c r="H669" s="3"/>
      <c r="I669" s="3"/>
      <c r="J669" s="3"/>
    </row>
    <row r="670" spans="5:10">
      <c r="E670" s="3"/>
      <c r="F670" s="3"/>
      <c r="G670" s="3"/>
      <c r="H670" s="3"/>
      <c r="I670" s="3"/>
      <c r="J670" s="3"/>
    </row>
    <row r="671" spans="5:10">
      <c r="E671" s="3"/>
      <c r="F671" s="3"/>
      <c r="G671" s="3"/>
      <c r="H671" s="3"/>
      <c r="I671" s="3"/>
      <c r="J671" s="3"/>
    </row>
    <row r="672" spans="5:10">
      <c r="E672" s="3"/>
      <c r="F672" s="3"/>
      <c r="G672" s="3"/>
      <c r="H672" s="3"/>
      <c r="I672" s="3"/>
      <c r="J672" s="3"/>
    </row>
    <row r="673" spans="5:10">
      <c r="E673" s="3"/>
      <c r="F673" s="3"/>
      <c r="G673" s="3"/>
      <c r="H673" s="3"/>
      <c r="I673" s="3"/>
      <c r="J673" s="3"/>
    </row>
    <row r="674" spans="5:10">
      <c r="E674" s="3"/>
      <c r="F674" s="3"/>
      <c r="G674" s="3"/>
      <c r="H674" s="3"/>
      <c r="I674" s="3"/>
      <c r="J674" s="3"/>
    </row>
    <row r="675" spans="5:10">
      <c r="E675" s="3"/>
      <c r="F675" s="3"/>
      <c r="G675" s="3"/>
      <c r="H675" s="3"/>
      <c r="I675" s="3"/>
      <c r="J675" s="3"/>
    </row>
    <row r="676" spans="5:10">
      <c r="E676" s="3"/>
      <c r="F676" s="3"/>
      <c r="G676" s="3"/>
      <c r="H676" s="3"/>
      <c r="I676" s="3"/>
      <c r="J676" s="3"/>
    </row>
    <row r="677" spans="5:10">
      <c r="E677" s="3"/>
      <c r="F677" s="3"/>
      <c r="G677" s="3"/>
      <c r="H677" s="3"/>
      <c r="I677" s="3"/>
      <c r="J677" s="3"/>
    </row>
    <row r="678" spans="5:10">
      <c r="E678" s="3"/>
      <c r="F678" s="3"/>
      <c r="G678" s="3"/>
      <c r="H678" s="3"/>
      <c r="I678" s="3"/>
      <c r="J678" s="3"/>
    </row>
    <row r="679" spans="5:10">
      <c r="E679" s="3"/>
      <c r="F679" s="3"/>
      <c r="G679" s="3"/>
      <c r="H679" s="3"/>
      <c r="I679" s="3"/>
      <c r="J679" s="3"/>
    </row>
    <row r="680" spans="5:10">
      <c r="E680" s="3"/>
      <c r="F680" s="3"/>
      <c r="G680" s="3"/>
      <c r="H680" s="3"/>
      <c r="I680" s="3"/>
      <c r="J680" s="3"/>
    </row>
    <row r="681" spans="5:10">
      <c r="E681" s="3"/>
      <c r="F681" s="3"/>
      <c r="G681" s="3"/>
      <c r="H681" s="3"/>
      <c r="I681" s="3"/>
      <c r="J681" s="3"/>
    </row>
    <row r="682" spans="5:10">
      <c r="E682" s="3"/>
      <c r="F682" s="3"/>
      <c r="G682" s="3"/>
      <c r="H682" s="3"/>
      <c r="I682" s="3"/>
      <c r="J682" s="3"/>
    </row>
    <row r="683" spans="5:10">
      <c r="E683" s="3"/>
      <c r="F683" s="3"/>
      <c r="G683" s="3"/>
      <c r="H683" s="3"/>
      <c r="I683" s="3"/>
      <c r="J683" s="3"/>
    </row>
    <row r="684" spans="5:10">
      <c r="E684" s="3"/>
      <c r="F684" s="3"/>
      <c r="G684" s="3"/>
      <c r="H684" s="3"/>
      <c r="I684" s="3"/>
      <c r="J684" s="3"/>
    </row>
    <row r="685" spans="5:10">
      <c r="E685" s="3"/>
      <c r="F685" s="3"/>
      <c r="G685" s="3"/>
      <c r="H685" s="3"/>
      <c r="I685" s="3"/>
      <c r="J685" s="3"/>
    </row>
    <row r="686" spans="5:10">
      <c r="E686" s="3"/>
      <c r="F686" s="3"/>
      <c r="G686" s="3"/>
      <c r="H686" s="3"/>
      <c r="I686" s="3"/>
      <c r="J686" s="3"/>
    </row>
    <row r="687" spans="5:10">
      <c r="E687" s="3"/>
      <c r="F687" s="3"/>
      <c r="G687" s="3"/>
      <c r="H687" s="3"/>
      <c r="I687" s="3"/>
      <c r="J687" s="3"/>
    </row>
    <row r="688" spans="5:10">
      <c r="E688" s="3"/>
      <c r="F688" s="3"/>
      <c r="G688" s="3"/>
      <c r="H688" s="3"/>
      <c r="I688" s="3"/>
      <c r="J688" s="3"/>
    </row>
    <row r="689" spans="5:10">
      <c r="E689" s="3"/>
      <c r="F689" s="3"/>
      <c r="G689" s="3"/>
      <c r="H689" s="3"/>
      <c r="I689" s="3"/>
      <c r="J689" s="3"/>
    </row>
    <row r="690" spans="5:10">
      <c r="E690" s="3"/>
      <c r="F690" s="3"/>
      <c r="G690" s="3"/>
      <c r="H690" s="3"/>
      <c r="I690" s="3"/>
      <c r="J690" s="3"/>
    </row>
    <row r="691" spans="5:10">
      <c r="E691" s="3"/>
      <c r="F691" s="3"/>
      <c r="G691" s="3"/>
      <c r="H691" s="3"/>
      <c r="I691" s="3"/>
      <c r="J691" s="3"/>
    </row>
    <row r="692" spans="5:10">
      <c r="E692" s="3"/>
      <c r="F692" s="3"/>
      <c r="G692" s="3"/>
      <c r="H692" s="3"/>
      <c r="I692" s="3"/>
      <c r="J692" s="3"/>
    </row>
    <row r="693" spans="5:10">
      <c r="E693" s="3"/>
      <c r="F693" s="3"/>
      <c r="G693" s="3"/>
      <c r="H693" s="3"/>
      <c r="I693" s="3"/>
      <c r="J693" s="3"/>
    </row>
    <row r="694" spans="5:10">
      <c r="E694" s="3"/>
      <c r="F694" s="3"/>
      <c r="G694" s="3"/>
      <c r="H694" s="3"/>
      <c r="I694" s="3"/>
      <c r="J694" s="3"/>
    </row>
    <row r="695" spans="5:10">
      <c r="E695" s="3"/>
      <c r="F695" s="3"/>
      <c r="G695" s="3"/>
      <c r="H695" s="3"/>
      <c r="I695" s="3"/>
      <c r="J695" s="3"/>
    </row>
    <row r="696" spans="5:10">
      <c r="E696" s="3"/>
      <c r="F696" s="3"/>
      <c r="G696" s="3"/>
      <c r="H696" s="3"/>
      <c r="I696" s="3"/>
      <c r="J696" s="3"/>
    </row>
    <row r="697" spans="5:10">
      <c r="E697" s="3"/>
      <c r="F697" s="3"/>
      <c r="G697" s="3"/>
      <c r="H697" s="3"/>
      <c r="I697" s="3"/>
      <c r="J697" s="3"/>
    </row>
    <row r="698" spans="5:10">
      <c r="E698" s="3"/>
      <c r="F698" s="3"/>
      <c r="G698" s="3"/>
      <c r="H698" s="3"/>
      <c r="I698" s="3"/>
      <c r="J698" s="3"/>
    </row>
    <row r="699" spans="5:10">
      <c r="E699" s="3"/>
      <c r="F699" s="3"/>
      <c r="G699" s="3"/>
      <c r="H699" s="3"/>
      <c r="I699" s="3"/>
      <c r="J699" s="3"/>
    </row>
    <row r="700" spans="5:10">
      <c r="E700" s="3"/>
      <c r="F700" s="3"/>
      <c r="G700" s="3"/>
      <c r="H700" s="3"/>
      <c r="I700" s="3"/>
      <c r="J700" s="3"/>
    </row>
    <row r="701" spans="5:10">
      <c r="E701" s="3"/>
      <c r="F701" s="3"/>
      <c r="G701" s="3"/>
      <c r="H701" s="3"/>
      <c r="I701" s="3"/>
      <c r="J701" s="3"/>
    </row>
    <row r="702" spans="5:10">
      <c r="E702" s="3"/>
      <c r="F702" s="3"/>
      <c r="G702" s="3"/>
      <c r="H702" s="3"/>
      <c r="I702" s="3"/>
      <c r="J702" s="3"/>
    </row>
    <row r="703" spans="5:10">
      <c r="E703" s="3"/>
      <c r="F703" s="3"/>
      <c r="G703" s="3"/>
      <c r="H703" s="3"/>
      <c r="I703" s="3"/>
      <c r="J703" s="3"/>
    </row>
    <row r="704" spans="5:10">
      <c r="E704" s="3"/>
      <c r="F704" s="3"/>
      <c r="G704" s="3"/>
      <c r="H704" s="3"/>
      <c r="I704" s="3"/>
      <c r="J704" s="3"/>
    </row>
    <row r="705" spans="5:10">
      <c r="E705" s="3"/>
      <c r="F705" s="3"/>
      <c r="G705" s="3"/>
      <c r="H705" s="3"/>
      <c r="I705" s="3"/>
      <c r="J705" s="3"/>
    </row>
    <row r="706" spans="5:10">
      <c r="E706" s="3"/>
      <c r="F706" s="3"/>
      <c r="G706" s="3"/>
      <c r="H706" s="3"/>
      <c r="I706" s="3"/>
      <c r="J706" s="3"/>
    </row>
    <row r="707" spans="5:10">
      <c r="E707" s="3"/>
      <c r="F707" s="3"/>
      <c r="G707" s="3"/>
      <c r="H707" s="3"/>
      <c r="I707" s="3"/>
      <c r="J707" s="3"/>
    </row>
    <row r="708" spans="5:10">
      <c r="E708" s="3"/>
      <c r="F708" s="3"/>
      <c r="G708" s="3"/>
      <c r="H708" s="3"/>
      <c r="I708" s="3"/>
      <c r="J708" s="3"/>
    </row>
    <row r="709" spans="5:10">
      <c r="E709" s="3"/>
      <c r="F709" s="3"/>
      <c r="G709" s="3"/>
      <c r="H709" s="3"/>
      <c r="I709" s="3"/>
      <c r="J709" s="3"/>
    </row>
    <row r="710" spans="5:10">
      <c r="E710" s="3"/>
      <c r="F710" s="3"/>
      <c r="G710" s="3"/>
      <c r="H710" s="3"/>
      <c r="I710" s="3"/>
      <c r="J710" s="3"/>
    </row>
    <row r="711" spans="5:10">
      <c r="E711" s="3"/>
      <c r="F711" s="3"/>
      <c r="G711" s="3"/>
      <c r="H711" s="3"/>
      <c r="I711" s="3"/>
      <c r="J711" s="3"/>
    </row>
    <row r="712" spans="5:10">
      <c r="E712" s="3"/>
      <c r="F712" s="3"/>
      <c r="G712" s="3"/>
      <c r="H712" s="3"/>
      <c r="I712" s="3"/>
      <c r="J712" s="3"/>
    </row>
    <row r="713" spans="5:10">
      <c r="E713" s="3"/>
      <c r="F713" s="3"/>
      <c r="G713" s="3"/>
      <c r="H713" s="3"/>
      <c r="I713" s="3"/>
      <c r="J713" s="3"/>
    </row>
    <row r="714" spans="5:10">
      <c r="E714" s="3"/>
      <c r="F714" s="3"/>
      <c r="G714" s="3"/>
      <c r="H714" s="3"/>
      <c r="I714" s="3"/>
      <c r="J714" s="3"/>
    </row>
    <row r="715" spans="5:10">
      <c r="E715" s="3"/>
      <c r="F715" s="3"/>
      <c r="G715" s="3"/>
      <c r="H715" s="3"/>
      <c r="I715" s="3"/>
      <c r="J715" s="3"/>
    </row>
    <row r="716" spans="5:10">
      <c r="E716" s="3"/>
      <c r="F716" s="3"/>
      <c r="G716" s="3"/>
      <c r="H716" s="3"/>
      <c r="I716" s="3"/>
      <c r="J716" s="3"/>
    </row>
    <row r="717" spans="5:10">
      <c r="E717" s="3"/>
      <c r="F717" s="3"/>
      <c r="G717" s="3"/>
      <c r="H717" s="3"/>
      <c r="I717" s="3"/>
      <c r="J717" s="3"/>
    </row>
    <row r="718" spans="5:10">
      <c r="E718" s="3"/>
      <c r="F718" s="3"/>
      <c r="G718" s="3"/>
      <c r="H718" s="3"/>
      <c r="I718" s="3"/>
      <c r="J718" s="3"/>
    </row>
    <row r="719" spans="5:10">
      <c r="E719" s="3"/>
      <c r="F719" s="3"/>
      <c r="G719" s="3"/>
      <c r="H719" s="3"/>
      <c r="I719" s="3"/>
      <c r="J719" s="3"/>
    </row>
    <row r="720" spans="5:10">
      <c r="E720" s="3"/>
      <c r="F720" s="3"/>
      <c r="G720" s="3"/>
      <c r="H720" s="3"/>
      <c r="I720" s="3"/>
      <c r="J720" s="3"/>
    </row>
    <row r="721" spans="5:10">
      <c r="E721" s="3"/>
      <c r="F721" s="3"/>
      <c r="G721" s="3"/>
      <c r="H721" s="3"/>
      <c r="I721" s="3"/>
      <c r="J721" s="3"/>
    </row>
    <row r="722" spans="5:10">
      <c r="E722" s="3"/>
      <c r="F722" s="3"/>
      <c r="G722" s="3"/>
      <c r="H722" s="3"/>
      <c r="I722" s="3"/>
      <c r="J722" s="3"/>
    </row>
    <row r="723" spans="5:10">
      <c r="E723" s="3"/>
      <c r="F723" s="3"/>
      <c r="G723" s="3"/>
      <c r="H723" s="3"/>
      <c r="I723" s="3"/>
      <c r="J723" s="3"/>
    </row>
    <row r="724" spans="5:10">
      <c r="E724" s="3"/>
      <c r="F724" s="3"/>
      <c r="G724" s="3"/>
      <c r="H724" s="3"/>
      <c r="I724" s="3"/>
      <c r="J724" s="3"/>
    </row>
    <row r="725" spans="5:10">
      <c r="E725" s="3"/>
      <c r="F725" s="3"/>
      <c r="G725" s="3"/>
      <c r="H725" s="3"/>
      <c r="I725" s="3"/>
      <c r="J725" s="3"/>
    </row>
    <row r="726" spans="5:10">
      <c r="E726" s="3"/>
      <c r="F726" s="3"/>
      <c r="G726" s="3"/>
      <c r="H726" s="3"/>
      <c r="I726" s="3"/>
      <c r="J726" s="3"/>
    </row>
    <row r="727" spans="5:10">
      <c r="E727" s="3"/>
      <c r="F727" s="3"/>
      <c r="G727" s="3"/>
      <c r="H727" s="3"/>
      <c r="I727" s="3"/>
      <c r="J727" s="3"/>
    </row>
    <row r="728" spans="5:10">
      <c r="E728" s="3"/>
      <c r="F728" s="3"/>
      <c r="G728" s="3"/>
      <c r="H728" s="3"/>
      <c r="I728" s="3"/>
      <c r="J728" s="3"/>
    </row>
    <row r="729" spans="5:10">
      <c r="E729" s="3"/>
      <c r="F729" s="3"/>
      <c r="G729" s="3"/>
      <c r="H729" s="3"/>
      <c r="I729" s="3"/>
      <c r="J729" s="3"/>
    </row>
    <row r="730" spans="5:10">
      <c r="E730" s="3"/>
      <c r="F730" s="3"/>
      <c r="G730" s="3"/>
      <c r="H730" s="3"/>
      <c r="I730" s="3"/>
      <c r="J730" s="3"/>
    </row>
    <row r="731" spans="5:10">
      <c r="E731" s="3"/>
      <c r="F731" s="3"/>
      <c r="G731" s="3"/>
      <c r="H731" s="3"/>
      <c r="I731" s="3"/>
      <c r="J731" s="3"/>
    </row>
    <row r="732" spans="5:10">
      <c r="E732" s="3"/>
      <c r="F732" s="3"/>
      <c r="G732" s="3"/>
      <c r="H732" s="3"/>
      <c r="I732" s="3"/>
      <c r="J732" s="3"/>
    </row>
    <row r="733" spans="5:10">
      <c r="E733" s="3"/>
      <c r="F733" s="3"/>
      <c r="G733" s="3"/>
      <c r="H733" s="3"/>
      <c r="I733" s="3"/>
      <c r="J733" s="3"/>
    </row>
    <row r="734" spans="5:10">
      <c r="E734" s="3"/>
      <c r="F734" s="3"/>
      <c r="G734" s="3"/>
      <c r="H734" s="3"/>
      <c r="I734" s="3"/>
      <c r="J734" s="3"/>
    </row>
    <row r="735" spans="5:10">
      <c r="E735" s="3"/>
      <c r="F735" s="3"/>
      <c r="G735" s="3"/>
      <c r="H735" s="3"/>
      <c r="I735" s="3"/>
      <c r="J735" s="3"/>
    </row>
    <row r="736" spans="5:10">
      <c r="E736" s="3"/>
      <c r="F736" s="3"/>
      <c r="G736" s="3"/>
      <c r="H736" s="3"/>
      <c r="I736" s="3"/>
      <c r="J736" s="3"/>
    </row>
    <row r="737" spans="5:10">
      <c r="E737" s="3"/>
      <c r="F737" s="3"/>
      <c r="G737" s="3"/>
      <c r="H737" s="3"/>
      <c r="I737" s="3"/>
      <c r="J737" s="3"/>
    </row>
    <row r="738" spans="5:10">
      <c r="E738" s="3"/>
      <c r="F738" s="3"/>
      <c r="G738" s="3"/>
      <c r="H738" s="3"/>
      <c r="I738" s="3"/>
      <c r="J738" s="3"/>
    </row>
    <row r="739" spans="5:10">
      <c r="E739" s="3"/>
      <c r="F739" s="3"/>
      <c r="G739" s="3"/>
      <c r="H739" s="3"/>
      <c r="I739" s="3"/>
      <c r="J739" s="3"/>
    </row>
    <row r="740" spans="5:10">
      <c r="E740" s="3"/>
      <c r="F740" s="3"/>
      <c r="G740" s="3"/>
      <c r="H740" s="3"/>
      <c r="I740" s="3"/>
      <c r="J740" s="3"/>
    </row>
    <row r="741" spans="5:10">
      <c r="E741" s="3"/>
      <c r="F741" s="3"/>
      <c r="G741" s="3"/>
      <c r="H741" s="3"/>
      <c r="I741" s="3"/>
      <c r="J741" s="3"/>
    </row>
    <row r="742" spans="5:10">
      <c r="E742" s="3"/>
      <c r="F742" s="3"/>
      <c r="G742" s="3"/>
      <c r="H742" s="3"/>
      <c r="I742" s="3"/>
      <c r="J742" s="3"/>
    </row>
    <row r="743" spans="5:10">
      <c r="E743" s="3"/>
      <c r="F743" s="3"/>
      <c r="G743" s="3"/>
      <c r="H743" s="3"/>
      <c r="I743" s="3"/>
      <c r="J743" s="3"/>
    </row>
    <row r="744" spans="5:10">
      <c r="E744" s="3"/>
      <c r="F744" s="3"/>
      <c r="G744" s="3"/>
      <c r="H744" s="3"/>
      <c r="I744" s="3"/>
      <c r="J744" s="3"/>
    </row>
    <row r="745" spans="5:10">
      <c r="E745" s="3"/>
      <c r="F745" s="3"/>
      <c r="G745" s="3"/>
      <c r="H745" s="3"/>
      <c r="I745" s="3"/>
      <c r="J745" s="3"/>
    </row>
    <row r="746" spans="5:10">
      <c r="E746" s="3"/>
      <c r="F746" s="3"/>
      <c r="G746" s="3"/>
      <c r="H746" s="3"/>
      <c r="I746" s="3"/>
      <c r="J746" s="3"/>
    </row>
    <row r="747" spans="5:10">
      <c r="E747" s="3"/>
      <c r="F747" s="3"/>
      <c r="G747" s="3"/>
      <c r="H747" s="3"/>
      <c r="I747" s="3"/>
      <c r="J747" s="3"/>
    </row>
    <row r="748" spans="5:10">
      <c r="E748" s="3"/>
      <c r="F748" s="3"/>
      <c r="G748" s="3"/>
      <c r="H748" s="3"/>
      <c r="I748" s="3"/>
      <c r="J748" s="3"/>
    </row>
    <row r="749" spans="5:10">
      <c r="E749" s="3"/>
      <c r="F749" s="3"/>
      <c r="G749" s="3"/>
      <c r="H749" s="3"/>
      <c r="I749" s="3"/>
      <c r="J749" s="3"/>
    </row>
    <row r="750" spans="5:10">
      <c r="E750" s="3"/>
      <c r="F750" s="3"/>
      <c r="G750" s="3"/>
      <c r="H750" s="3"/>
      <c r="I750" s="3"/>
      <c r="J750" s="3"/>
    </row>
    <row r="751" spans="5:10">
      <c r="E751" s="3"/>
      <c r="F751" s="3"/>
      <c r="G751" s="3"/>
      <c r="H751" s="3"/>
      <c r="I751" s="3"/>
      <c r="J751" s="3"/>
    </row>
    <row r="752" spans="5:10">
      <c r="E752" s="3"/>
      <c r="F752" s="3"/>
      <c r="G752" s="3"/>
      <c r="H752" s="3"/>
      <c r="I752" s="3"/>
      <c r="J752" s="3"/>
    </row>
    <row r="753" spans="5:10">
      <c r="E753" s="3"/>
      <c r="F753" s="3"/>
      <c r="G753" s="3"/>
      <c r="H753" s="3"/>
      <c r="I753" s="3"/>
      <c r="J753" s="3"/>
    </row>
    <row r="754" spans="5:10">
      <c r="E754" s="3"/>
      <c r="F754" s="3"/>
      <c r="G754" s="3"/>
      <c r="H754" s="3"/>
      <c r="I754" s="3"/>
      <c r="J754" s="3"/>
    </row>
    <row r="755" spans="5:10">
      <c r="E755" s="3"/>
      <c r="F755" s="3"/>
      <c r="G755" s="3"/>
      <c r="H755" s="3"/>
      <c r="I755" s="3"/>
      <c r="J755" s="3"/>
    </row>
    <row r="756" spans="5:10">
      <c r="E756" s="3"/>
      <c r="F756" s="3"/>
      <c r="G756" s="3"/>
      <c r="H756" s="3"/>
      <c r="I756" s="3"/>
      <c r="J756" s="3"/>
    </row>
    <row r="757" spans="5:10">
      <c r="E757" s="3"/>
      <c r="F757" s="3"/>
      <c r="G757" s="3"/>
      <c r="H757" s="3"/>
      <c r="I757" s="3"/>
      <c r="J757" s="3"/>
    </row>
    <row r="758" spans="5:10">
      <c r="E758" s="3"/>
      <c r="F758" s="3"/>
      <c r="G758" s="3"/>
      <c r="H758" s="3"/>
      <c r="I758" s="3"/>
      <c r="J758" s="3"/>
    </row>
    <row r="759" spans="5:10">
      <c r="E759" s="3"/>
      <c r="F759" s="3"/>
      <c r="G759" s="3"/>
      <c r="H759" s="3"/>
      <c r="I759" s="3"/>
      <c r="J759" s="3"/>
    </row>
    <row r="760" spans="5:10">
      <c r="E760" s="3"/>
      <c r="F760" s="3"/>
      <c r="G760" s="3"/>
      <c r="H760" s="3"/>
      <c r="I760" s="3"/>
      <c r="J760" s="3"/>
    </row>
    <row r="761" spans="5:10">
      <c r="E761" s="3"/>
      <c r="F761" s="3"/>
      <c r="G761" s="3"/>
      <c r="H761" s="3"/>
      <c r="I761" s="3"/>
      <c r="J761" s="3"/>
    </row>
    <row r="762" spans="5:10">
      <c r="E762" s="3"/>
      <c r="F762" s="3"/>
      <c r="G762" s="3"/>
      <c r="H762" s="3"/>
      <c r="I762" s="3"/>
      <c r="J762" s="3"/>
    </row>
    <row r="763" spans="5:10">
      <c r="E763" s="3"/>
      <c r="F763" s="3"/>
      <c r="G763" s="3"/>
      <c r="H763" s="3"/>
      <c r="I763" s="3"/>
      <c r="J763" s="3"/>
    </row>
    <row r="764" spans="5:10">
      <c r="E764" s="3"/>
      <c r="F764" s="3"/>
      <c r="G764" s="3"/>
      <c r="H764" s="3"/>
      <c r="I764" s="3"/>
      <c r="J764" s="3"/>
    </row>
    <row r="765" spans="5:10">
      <c r="E765" s="3"/>
      <c r="F765" s="3"/>
      <c r="G765" s="3"/>
      <c r="H765" s="3"/>
      <c r="I765" s="3"/>
      <c r="J765" s="3"/>
    </row>
    <row r="766" spans="5:10">
      <c r="E766" s="3"/>
      <c r="F766" s="3"/>
      <c r="G766" s="3"/>
      <c r="H766" s="3"/>
      <c r="I766" s="3"/>
      <c r="J766" s="3"/>
    </row>
    <row r="767" spans="5:10">
      <c r="E767" s="3"/>
      <c r="F767" s="3"/>
      <c r="G767" s="3"/>
      <c r="H767" s="3"/>
      <c r="I767" s="3"/>
      <c r="J767" s="3"/>
    </row>
    <row r="768" spans="5:10">
      <c r="E768" s="3"/>
      <c r="F768" s="3"/>
      <c r="G768" s="3"/>
      <c r="H768" s="3"/>
      <c r="I768" s="3"/>
      <c r="J768" s="3"/>
    </row>
    <row r="769" spans="5:10">
      <c r="E769" s="3"/>
      <c r="F769" s="3"/>
      <c r="G769" s="3"/>
      <c r="H769" s="3"/>
      <c r="I769" s="3"/>
      <c r="J769" s="3"/>
    </row>
    <row r="770" spans="5:10">
      <c r="E770" s="3"/>
      <c r="F770" s="3"/>
      <c r="G770" s="3"/>
      <c r="H770" s="3"/>
      <c r="I770" s="3"/>
      <c r="J770" s="3"/>
    </row>
    <row r="771" spans="5:10">
      <c r="E771" s="3"/>
      <c r="F771" s="3"/>
      <c r="G771" s="3"/>
      <c r="H771" s="3"/>
      <c r="I771" s="3"/>
      <c r="J771" s="3"/>
    </row>
    <row r="772" spans="5:10">
      <c r="E772" s="3"/>
      <c r="F772" s="3"/>
      <c r="G772" s="3"/>
      <c r="H772" s="3"/>
      <c r="I772" s="3"/>
      <c r="J772" s="3"/>
    </row>
    <row r="773" spans="5:10">
      <c r="E773" s="3"/>
      <c r="F773" s="3"/>
      <c r="G773" s="3"/>
      <c r="H773" s="3"/>
      <c r="I773" s="3"/>
      <c r="J773" s="3"/>
    </row>
    <row r="774" spans="5:10">
      <c r="E774" s="3"/>
      <c r="F774" s="3"/>
      <c r="G774" s="3"/>
      <c r="H774" s="3"/>
      <c r="I774" s="3"/>
      <c r="J774" s="3"/>
    </row>
    <row r="775" spans="5:10">
      <c r="E775" s="3"/>
      <c r="F775" s="3"/>
      <c r="G775" s="3"/>
      <c r="H775" s="3"/>
      <c r="I775" s="3"/>
      <c r="J775" s="3"/>
    </row>
    <row r="776" spans="5:10">
      <c r="E776" s="3"/>
      <c r="F776" s="3"/>
      <c r="G776" s="3"/>
      <c r="H776" s="3"/>
      <c r="I776" s="3"/>
      <c r="J776" s="3"/>
    </row>
    <row r="777" spans="5:10">
      <c r="E777" s="3"/>
      <c r="F777" s="3"/>
      <c r="G777" s="3"/>
      <c r="H777" s="3"/>
      <c r="I777" s="3"/>
      <c r="J777" s="3"/>
    </row>
    <row r="778" spans="5:10">
      <c r="E778" s="3"/>
      <c r="F778" s="3"/>
      <c r="G778" s="3"/>
      <c r="H778" s="3"/>
      <c r="I778" s="3"/>
      <c r="J778" s="3"/>
    </row>
    <row r="779" spans="5:10">
      <c r="E779" s="3"/>
      <c r="F779" s="3"/>
      <c r="G779" s="3"/>
      <c r="H779" s="3"/>
      <c r="I779" s="3"/>
      <c r="J779" s="3"/>
    </row>
    <row r="780" spans="5:10">
      <c r="E780" s="3"/>
      <c r="F780" s="3"/>
      <c r="G780" s="3"/>
      <c r="H780" s="3"/>
      <c r="I780" s="3"/>
      <c r="J780" s="3"/>
    </row>
    <row r="781" spans="5:10">
      <c r="E781" s="3"/>
      <c r="F781" s="3"/>
      <c r="G781" s="3"/>
      <c r="H781" s="3"/>
      <c r="I781" s="3"/>
      <c r="J781" s="3"/>
    </row>
    <row r="782" spans="5:10">
      <c r="E782" s="3"/>
      <c r="F782" s="3"/>
      <c r="G782" s="3"/>
      <c r="H782" s="3"/>
      <c r="I782" s="3"/>
      <c r="J782" s="3"/>
    </row>
    <row r="783" spans="5:10">
      <c r="E783" s="3"/>
      <c r="F783" s="3"/>
      <c r="G783" s="3"/>
      <c r="H783" s="3"/>
      <c r="I783" s="3"/>
      <c r="J783" s="3"/>
    </row>
    <row r="784" spans="5:10">
      <c r="E784" s="3"/>
      <c r="F784" s="3"/>
      <c r="G784" s="3"/>
      <c r="H784" s="3"/>
      <c r="I784" s="3"/>
      <c r="J784" s="3"/>
    </row>
    <row r="785" spans="5:10">
      <c r="E785" s="3"/>
      <c r="F785" s="3"/>
      <c r="G785" s="3"/>
      <c r="H785" s="3"/>
      <c r="I785" s="3"/>
      <c r="J785" s="3"/>
    </row>
    <row r="786" spans="5:10">
      <c r="E786" s="3"/>
      <c r="F786" s="3"/>
      <c r="G786" s="3"/>
      <c r="H786" s="3"/>
      <c r="I786" s="3"/>
      <c r="J786" s="3"/>
    </row>
    <row r="787" spans="5:10">
      <c r="E787" s="3"/>
      <c r="F787" s="3"/>
      <c r="G787" s="3"/>
      <c r="H787" s="3"/>
      <c r="I787" s="3"/>
      <c r="J787" s="3"/>
    </row>
    <row r="788" spans="5:10">
      <c r="E788" s="3"/>
      <c r="F788" s="3"/>
      <c r="G788" s="3"/>
      <c r="H788" s="3"/>
      <c r="I788" s="3"/>
      <c r="J788" s="3"/>
    </row>
    <row r="789" spans="5:10">
      <c r="E789" s="3"/>
      <c r="F789" s="3"/>
      <c r="G789" s="3"/>
      <c r="H789" s="3"/>
      <c r="I789" s="3"/>
      <c r="J789" s="3"/>
    </row>
    <row r="790" spans="5:10">
      <c r="E790" s="3"/>
      <c r="F790" s="3"/>
      <c r="G790" s="3"/>
      <c r="H790" s="3"/>
      <c r="I790" s="3"/>
      <c r="J790" s="3"/>
    </row>
    <row r="791" spans="5:10">
      <c r="E791" s="3"/>
      <c r="F791" s="3"/>
      <c r="G791" s="3"/>
      <c r="H791" s="3"/>
      <c r="I791" s="3"/>
      <c r="J791" s="3"/>
    </row>
    <row r="792" spans="5:10">
      <c r="E792" s="3"/>
      <c r="F792" s="3"/>
      <c r="G792" s="3"/>
      <c r="H792" s="3"/>
      <c r="I792" s="3"/>
      <c r="J792" s="3"/>
    </row>
    <row r="793" spans="5:10">
      <c r="E793" s="3"/>
      <c r="F793" s="3"/>
      <c r="G793" s="3"/>
      <c r="H793" s="3"/>
      <c r="I793" s="3"/>
      <c r="J793" s="3"/>
    </row>
    <row r="794" spans="5:10">
      <c r="E794" s="3"/>
      <c r="F794" s="3"/>
      <c r="G794" s="3"/>
      <c r="H794" s="3"/>
      <c r="I794" s="3"/>
      <c r="J794" s="3"/>
    </row>
    <row r="795" spans="5:10">
      <c r="E795" s="3"/>
      <c r="F795" s="3"/>
      <c r="G795" s="3"/>
      <c r="H795" s="3"/>
      <c r="I795" s="3"/>
      <c r="J795" s="3"/>
    </row>
    <row r="796" spans="5:10">
      <c r="E796" s="3"/>
      <c r="F796" s="3"/>
      <c r="G796" s="3"/>
      <c r="H796" s="3"/>
      <c r="I796" s="3"/>
      <c r="J796" s="3"/>
    </row>
    <row r="797" spans="5:10">
      <c r="E797" s="3"/>
      <c r="F797" s="3"/>
      <c r="G797" s="3"/>
      <c r="H797" s="3"/>
      <c r="I797" s="3"/>
      <c r="J797" s="3"/>
    </row>
    <row r="798" spans="5:10">
      <c r="E798" s="3"/>
      <c r="F798" s="3"/>
      <c r="G798" s="3"/>
      <c r="H798" s="3"/>
      <c r="I798" s="3"/>
      <c r="J798" s="3"/>
    </row>
    <row r="799" spans="5:10">
      <c r="E799" s="3"/>
      <c r="F799" s="3"/>
      <c r="G799" s="3"/>
      <c r="H799" s="3"/>
      <c r="I799" s="3"/>
      <c r="J799" s="3"/>
    </row>
    <row r="800" spans="5:10">
      <c r="E800" s="3"/>
      <c r="F800" s="3"/>
      <c r="G800" s="3"/>
      <c r="H800" s="3"/>
      <c r="I800" s="3"/>
      <c r="J800" s="3"/>
    </row>
    <row r="801" spans="5:10">
      <c r="E801" s="3"/>
      <c r="F801" s="3"/>
      <c r="G801" s="3"/>
      <c r="H801" s="3"/>
      <c r="I801" s="3"/>
      <c r="J801" s="3"/>
    </row>
    <row r="802" spans="5:10">
      <c r="E802" s="3"/>
      <c r="F802" s="3"/>
      <c r="G802" s="3"/>
      <c r="H802" s="3"/>
      <c r="I802" s="3"/>
      <c r="J802" s="3"/>
    </row>
    <row r="803" spans="5:10">
      <c r="E803" s="3"/>
      <c r="F803" s="3"/>
      <c r="G803" s="3"/>
      <c r="H803" s="3"/>
      <c r="I803" s="3"/>
      <c r="J803" s="3"/>
    </row>
    <row r="804" spans="5:10">
      <c r="E804" s="3"/>
      <c r="F804" s="3"/>
      <c r="G804" s="3"/>
      <c r="H804" s="3"/>
      <c r="I804" s="3"/>
      <c r="J804" s="3"/>
    </row>
    <row r="805" spans="5:10">
      <c r="E805" s="3"/>
      <c r="F805" s="3"/>
      <c r="G805" s="3"/>
      <c r="H805" s="3"/>
      <c r="I805" s="3"/>
      <c r="J805" s="3"/>
    </row>
    <row r="806" spans="5:10">
      <c r="E806" s="3"/>
      <c r="F806" s="3"/>
      <c r="G806" s="3"/>
      <c r="H806" s="3"/>
      <c r="I806" s="3"/>
      <c r="J806" s="3"/>
    </row>
    <row r="807" spans="5:10">
      <c r="E807" s="3"/>
      <c r="F807" s="3"/>
      <c r="G807" s="3"/>
      <c r="H807" s="3"/>
      <c r="I807" s="3"/>
      <c r="J807" s="3"/>
    </row>
    <row r="808" spans="5:10">
      <c r="E808" s="3"/>
      <c r="F808" s="3"/>
      <c r="G808" s="3"/>
      <c r="H808" s="3"/>
      <c r="I808" s="3"/>
      <c r="J808" s="3"/>
    </row>
    <row r="809" spans="5:10">
      <c r="E809" s="3"/>
      <c r="F809" s="3"/>
      <c r="G809" s="3"/>
      <c r="H809" s="3"/>
      <c r="I809" s="3"/>
      <c r="J809" s="3"/>
    </row>
    <row r="810" spans="5:10">
      <c r="E810" s="3"/>
      <c r="F810" s="3"/>
      <c r="G810" s="3"/>
      <c r="H810" s="3"/>
      <c r="I810" s="3"/>
      <c r="J810" s="3"/>
    </row>
    <row r="811" spans="5:10">
      <c r="E811" s="3"/>
      <c r="F811" s="3"/>
      <c r="G811" s="3"/>
      <c r="H811" s="3"/>
      <c r="I811" s="3"/>
      <c r="J811" s="3"/>
    </row>
    <row r="812" spans="5:10">
      <c r="E812" s="3"/>
      <c r="F812" s="3"/>
      <c r="G812" s="3"/>
      <c r="H812" s="3"/>
      <c r="I812" s="3"/>
      <c r="J812" s="3"/>
    </row>
    <row r="813" spans="5:10">
      <c r="E813" s="3"/>
      <c r="F813" s="3"/>
      <c r="G813" s="3"/>
      <c r="H813" s="3"/>
      <c r="I813" s="3"/>
      <c r="J813" s="3"/>
    </row>
    <row r="814" spans="5:10">
      <c r="E814" s="3"/>
      <c r="F814" s="3"/>
      <c r="G814" s="3"/>
      <c r="H814" s="3"/>
      <c r="I814" s="3"/>
      <c r="J814" s="3"/>
    </row>
    <row r="815" spans="5:10">
      <c r="E815" s="3"/>
      <c r="F815" s="3"/>
      <c r="G815" s="3"/>
      <c r="H815" s="3"/>
      <c r="I815" s="3"/>
      <c r="J815" s="3"/>
    </row>
    <row r="816" spans="5:10">
      <c r="E816" s="3"/>
      <c r="F816" s="3"/>
      <c r="G816" s="3"/>
      <c r="H816" s="3"/>
      <c r="I816" s="3"/>
      <c r="J816" s="3"/>
    </row>
    <row r="817" spans="5:10">
      <c r="E817" s="3"/>
      <c r="F817" s="3"/>
      <c r="G817" s="3"/>
      <c r="H817" s="3"/>
      <c r="I817" s="3"/>
      <c r="J817" s="3"/>
    </row>
    <row r="818" spans="5:10">
      <c r="E818" s="3"/>
      <c r="F818" s="3"/>
      <c r="G818" s="3"/>
      <c r="H818" s="3"/>
      <c r="I818" s="3"/>
      <c r="J818" s="3"/>
    </row>
    <row r="819" spans="5:10">
      <c r="E819" s="3"/>
      <c r="F819" s="3"/>
      <c r="G819" s="3"/>
      <c r="H819" s="3"/>
      <c r="I819" s="3"/>
      <c r="J819" s="3"/>
    </row>
    <row r="820" spans="5:10">
      <c r="E820" s="3"/>
      <c r="F820" s="3"/>
      <c r="G820" s="3"/>
      <c r="H820" s="3"/>
      <c r="I820" s="3"/>
      <c r="J820" s="3"/>
    </row>
    <row r="821" spans="5:10">
      <c r="E821" s="3"/>
      <c r="F821" s="3"/>
      <c r="G821" s="3"/>
      <c r="H821" s="3"/>
      <c r="I821" s="3"/>
      <c r="J821" s="3"/>
    </row>
    <row r="822" spans="5:10">
      <c r="E822" s="3"/>
      <c r="F822" s="3"/>
      <c r="G822" s="3"/>
      <c r="H822" s="3"/>
      <c r="I822" s="3"/>
      <c r="J822" s="3"/>
    </row>
    <row r="823" spans="5:10">
      <c r="E823" s="3"/>
      <c r="F823" s="3"/>
      <c r="G823" s="3"/>
      <c r="H823" s="3"/>
      <c r="I823" s="3"/>
      <c r="J823" s="3"/>
    </row>
    <row r="824" spans="5:10">
      <c r="E824" s="3"/>
      <c r="F824" s="3"/>
      <c r="G824" s="3"/>
      <c r="H824" s="3"/>
      <c r="I824" s="3"/>
      <c r="J824" s="3"/>
    </row>
    <row r="825" spans="5:10">
      <c r="E825" s="3"/>
      <c r="F825" s="3"/>
      <c r="G825" s="3"/>
      <c r="H825" s="3"/>
      <c r="I825" s="3"/>
      <c r="J825" s="3"/>
    </row>
    <row r="826" spans="5:10">
      <c r="E826" s="3"/>
      <c r="F826" s="3"/>
      <c r="G826" s="3"/>
      <c r="H826" s="3"/>
      <c r="I826" s="3"/>
      <c r="J826" s="3"/>
    </row>
    <row r="827" spans="5:10">
      <c r="E827" s="3"/>
      <c r="F827" s="3"/>
      <c r="G827" s="3"/>
      <c r="H827" s="3"/>
      <c r="I827" s="3"/>
      <c r="J827" s="3"/>
    </row>
    <row r="828" spans="5:10">
      <c r="E828" s="3"/>
      <c r="F828" s="3"/>
      <c r="G828" s="3"/>
      <c r="H828" s="3"/>
      <c r="I828" s="3"/>
      <c r="J828" s="3"/>
    </row>
    <row r="829" spans="5:10">
      <c r="E829" s="3"/>
      <c r="F829" s="3"/>
      <c r="G829" s="3"/>
      <c r="H829" s="3"/>
      <c r="I829" s="3"/>
      <c r="J829" s="3"/>
    </row>
    <row r="830" spans="5:10">
      <c r="E830" s="3"/>
      <c r="F830" s="3"/>
      <c r="G830" s="3"/>
      <c r="H830" s="3"/>
      <c r="I830" s="3"/>
      <c r="J830" s="3"/>
    </row>
    <row r="831" spans="5:10">
      <c r="E831" s="3"/>
      <c r="F831" s="3"/>
      <c r="G831" s="3"/>
      <c r="H831" s="3"/>
      <c r="I831" s="3"/>
      <c r="J831" s="3"/>
    </row>
    <row r="832" spans="5:10">
      <c r="E832" s="3"/>
      <c r="F832" s="3"/>
      <c r="G832" s="3"/>
      <c r="H832" s="3"/>
      <c r="I832" s="3"/>
      <c r="J832" s="3"/>
    </row>
    <row r="833" spans="5:10">
      <c r="E833" s="3"/>
      <c r="F833" s="3"/>
      <c r="G833" s="3"/>
      <c r="H833" s="3"/>
      <c r="I833" s="3"/>
      <c r="J833" s="3"/>
    </row>
    <row r="834" spans="5:10">
      <c r="E834" s="3"/>
      <c r="F834" s="3"/>
      <c r="G834" s="3"/>
      <c r="H834" s="3"/>
      <c r="I834" s="3"/>
      <c r="J834" s="3"/>
    </row>
    <row r="835" spans="5:10">
      <c r="E835" s="3"/>
      <c r="F835" s="3"/>
      <c r="G835" s="3"/>
      <c r="H835" s="3"/>
      <c r="I835" s="3"/>
      <c r="J835" s="3"/>
    </row>
    <row r="836" spans="5:10">
      <c r="E836" s="3"/>
      <c r="F836" s="3"/>
      <c r="G836" s="3"/>
      <c r="H836" s="3"/>
      <c r="I836" s="3"/>
      <c r="J836" s="3"/>
    </row>
    <row r="837" spans="5:10">
      <c r="E837" s="3"/>
      <c r="F837" s="3"/>
      <c r="G837" s="3"/>
      <c r="H837" s="3"/>
      <c r="I837" s="3"/>
      <c r="J837" s="3"/>
    </row>
    <row r="838" spans="5:10">
      <c r="E838" s="3"/>
      <c r="F838" s="3"/>
      <c r="G838" s="3"/>
      <c r="H838" s="3"/>
      <c r="I838" s="3"/>
      <c r="J838" s="3"/>
    </row>
    <row r="839" spans="5:10">
      <c r="E839" s="3"/>
      <c r="F839" s="3"/>
      <c r="G839" s="3"/>
      <c r="H839" s="3"/>
      <c r="I839" s="3"/>
      <c r="J839" s="3"/>
    </row>
    <row r="840" spans="5:10">
      <c r="E840" s="3"/>
      <c r="F840" s="3"/>
      <c r="G840" s="3"/>
      <c r="H840" s="3"/>
      <c r="I840" s="3"/>
      <c r="J840" s="3"/>
    </row>
    <row r="841" spans="5:10">
      <c r="E841" s="3"/>
      <c r="F841" s="3"/>
      <c r="G841" s="3"/>
      <c r="H841" s="3"/>
      <c r="I841" s="3"/>
      <c r="J841" s="3"/>
    </row>
    <row r="842" spans="5:10">
      <c r="E842" s="3"/>
      <c r="F842" s="3"/>
      <c r="G842" s="3"/>
      <c r="H842" s="3"/>
      <c r="I842" s="3"/>
      <c r="J842" s="3"/>
    </row>
    <row r="843" spans="5:10">
      <c r="E843" s="3"/>
      <c r="F843" s="3"/>
      <c r="G843" s="3"/>
      <c r="H843" s="3"/>
      <c r="I843" s="3"/>
      <c r="J843" s="3"/>
    </row>
    <row r="844" spans="5:10">
      <c r="E844" s="3"/>
      <c r="F844" s="3"/>
      <c r="G844" s="3"/>
      <c r="H844" s="3"/>
      <c r="I844" s="3"/>
      <c r="J844" s="3"/>
    </row>
    <row r="845" spans="5:10">
      <c r="E845" s="3"/>
      <c r="F845" s="3"/>
      <c r="G845" s="3"/>
      <c r="H845" s="3"/>
      <c r="I845" s="3"/>
      <c r="J845" s="3"/>
    </row>
    <row r="846" spans="5:10">
      <c r="E846" s="3"/>
      <c r="F846" s="3"/>
      <c r="G846" s="3"/>
      <c r="H846" s="3"/>
      <c r="I846" s="3"/>
      <c r="J846" s="3"/>
    </row>
    <row r="847" spans="5:10">
      <c r="E847" s="3"/>
      <c r="F847" s="3"/>
      <c r="G847" s="3"/>
      <c r="H847" s="3"/>
      <c r="I847" s="3"/>
      <c r="J847" s="3"/>
    </row>
    <row r="848" spans="5:10">
      <c r="E848" s="3"/>
      <c r="F848" s="3"/>
      <c r="G848" s="3"/>
      <c r="H848" s="3"/>
      <c r="I848" s="3"/>
      <c r="J848" s="3"/>
    </row>
    <row r="849" spans="5:10">
      <c r="E849" s="3"/>
      <c r="F849" s="3"/>
      <c r="G849" s="3"/>
      <c r="H849" s="3"/>
      <c r="I849" s="3"/>
      <c r="J849" s="3"/>
    </row>
    <row r="850" spans="5:10">
      <c r="E850" s="3"/>
      <c r="F850" s="3"/>
      <c r="G850" s="3"/>
      <c r="H850" s="3"/>
      <c r="I850" s="3"/>
      <c r="J850" s="3"/>
    </row>
    <row r="851" spans="5:10">
      <c r="E851" s="3"/>
      <c r="F851" s="3"/>
      <c r="G851" s="3"/>
      <c r="H851" s="3"/>
      <c r="I851" s="3"/>
      <c r="J851" s="3"/>
    </row>
    <row r="852" spans="5:10">
      <c r="E852" s="3"/>
      <c r="F852" s="3"/>
      <c r="G852" s="3"/>
      <c r="H852" s="3"/>
      <c r="I852" s="3"/>
      <c r="J852" s="3"/>
    </row>
    <row r="853" spans="5:10">
      <c r="E853" s="3"/>
      <c r="F853" s="3"/>
      <c r="G853" s="3"/>
      <c r="H853" s="3"/>
      <c r="I853" s="3"/>
      <c r="J853" s="3"/>
    </row>
    <row r="854" spans="5:10">
      <c r="E854" s="3"/>
      <c r="F854" s="3"/>
      <c r="G854" s="3"/>
      <c r="H854" s="3"/>
      <c r="I854" s="3"/>
      <c r="J854" s="3"/>
    </row>
    <row r="855" spans="5:10">
      <c r="E855" s="3"/>
      <c r="F855" s="3"/>
      <c r="G855" s="3"/>
      <c r="H855" s="3"/>
      <c r="I855" s="3"/>
      <c r="J855" s="3"/>
    </row>
    <row r="856" spans="5:10">
      <c r="E856" s="3"/>
      <c r="F856" s="3"/>
      <c r="G856" s="3"/>
      <c r="H856" s="3"/>
      <c r="I856" s="3"/>
      <c r="J856" s="3"/>
    </row>
    <row r="857" spans="5:10">
      <c r="E857" s="3"/>
      <c r="F857" s="3"/>
      <c r="G857" s="3"/>
      <c r="H857" s="3"/>
      <c r="I857" s="3"/>
      <c r="J857" s="3"/>
    </row>
    <row r="858" spans="5:10">
      <c r="E858" s="3"/>
      <c r="F858" s="3"/>
      <c r="G858" s="3"/>
      <c r="H858" s="3"/>
      <c r="I858" s="3"/>
      <c r="J858" s="3"/>
    </row>
    <row r="859" spans="5:10">
      <c r="E859" s="3"/>
      <c r="F859" s="3"/>
      <c r="G859" s="3"/>
      <c r="H859" s="3"/>
      <c r="I859" s="3"/>
      <c r="J859" s="3"/>
    </row>
    <row r="860" spans="5:10">
      <c r="E860" s="3"/>
      <c r="F860" s="3"/>
      <c r="G860" s="3"/>
      <c r="H860" s="3"/>
      <c r="I860" s="3"/>
      <c r="J860" s="3"/>
    </row>
    <row r="861" spans="5:10">
      <c r="E861" s="3"/>
      <c r="F861" s="3"/>
      <c r="G861" s="3"/>
      <c r="H861" s="3"/>
      <c r="I861" s="3"/>
      <c r="J861" s="3"/>
    </row>
    <row r="862" spans="5:10">
      <c r="E862" s="3"/>
      <c r="F862" s="3"/>
      <c r="G862" s="3"/>
      <c r="H862" s="3"/>
      <c r="I862" s="3"/>
      <c r="J862" s="3"/>
    </row>
    <row r="863" spans="5:10">
      <c r="E863" s="3"/>
      <c r="F863" s="3"/>
      <c r="G863" s="3"/>
      <c r="H863" s="3"/>
      <c r="I863" s="3"/>
      <c r="J863" s="3"/>
    </row>
    <row r="864" spans="5:10">
      <c r="E864" s="3"/>
      <c r="F864" s="3"/>
      <c r="G864" s="3"/>
      <c r="H864" s="3"/>
      <c r="I864" s="3"/>
      <c r="J864" s="3"/>
    </row>
    <row r="865" spans="5:10">
      <c r="E865" s="3"/>
      <c r="F865" s="3"/>
      <c r="G865" s="3"/>
      <c r="H865" s="3"/>
      <c r="I865" s="3"/>
      <c r="J865" s="3"/>
    </row>
    <row r="866" spans="5:10">
      <c r="E866" s="3"/>
      <c r="F866" s="3"/>
      <c r="G866" s="3"/>
      <c r="H866" s="3"/>
      <c r="I866" s="3"/>
      <c r="J866" s="3"/>
    </row>
    <row r="867" spans="5:10">
      <c r="E867" s="3"/>
      <c r="F867" s="3"/>
      <c r="G867" s="3"/>
      <c r="H867" s="3"/>
      <c r="I867" s="3"/>
      <c r="J867" s="3"/>
    </row>
    <row r="868" spans="5:10">
      <c r="E868" s="3"/>
      <c r="F868" s="3"/>
      <c r="G868" s="3"/>
      <c r="H868" s="3"/>
      <c r="I868" s="3"/>
      <c r="J868" s="3"/>
    </row>
    <row r="869" spans="5:10">
      <c r="E869" s="3"/>
      <c r="F869" s="3"/>
      <c r="G869" s="3"/>
      <c r="H869" s="3"/>
      <c r="I869" s="3"/>
      <c r="J869" s="3"/>
    </row>
    <row r="870" spans="5:10">
      <c r="E870" s="3"/>
      <c r="F870" s="3"/>
      <c r="G870" s="3"/>
      <c r="H870" s="3"/>
      <c r="I870" s="3"/>
      <c r="J870" s="3"/>
    </row>
    <row r="871" spans="5:10">
      <c r="E871" s="3"/>
      <c r="F871" s="3"/>
      <c r="G871" s="3"/>
      <c r="H871" s="3"/>
      <c r="I871" s="3"/>
      <c r="J871" s="3"/>
    </row>
    <row r="872" spans="5:10">
      <c r="E872" s="3"/>
      <c r="F872" s="3"/>
      <c r="G872" s="3"/>
      <c r="H872" s="3"/>
      <c r="I872" s="3"/>
      <c r="J872" s="3"/>
    </row>
    <row r="873" spans="5:10">
      <c r="E873" s="3"/>
      <c r="F873" s="3"/>
      <c r="G873" s="3"/>
      <c r="H873" s="3"/>
      <c r="I873" s="3"/>
      <c r="J873" s="3"/>
    </row>
    <row r="874" spans="5:10">
      <c r="E874" s="3"/>
      <c r="F874" s="3"/>
      <c r="G874" s="3"/>
      <c r="H874" s="3"/>
      <c r="I874" s="3"/>
      <c r="J874" s="3"/>
    </row>
    <row r="875" spans="5:10">
      <c r="E875" s="3"/>
      <c r="F875" s="3"/>
      <c r="G875" s="3"/>
      <c r="H875" s="3"/>
      <c r="I875" s="3"/>
      <c r="J875" s="3"/>
    </row>
    <row r="876" spans="5:10">
      <c r="E876" s="3"/>
      <c r="F876" s="3"/>
      <c r="G876" s="3"/>
      <c r="H876" s="3"/>
      <c r="I876" s="3"/>
      <c r="J876" s="3"/>
    </row>
    <row r="877" spans="5:10">
      <c r="E877" s="3"/>
      <c r="F877" s="3"/>
      <c r="G877" s="3"/>
      <c r="H877" s="3"/>
      <c r="I877" s="3"/>
      <c r="J877" s="3"/>
    </row>
    <row r="878" spans="5:10">
      <c r="E878" s="3"/>
      <c r="F878" s="3"/>
      <c r="G878" s="3"/>
      <c r="H878" s="3"/>
      <c r="I878" s="3"/>
      <c r="J878" s="3"/>
    </row>
    <row r="879" spans="5:10">
      <c r="E879" s="3"/>
      <c r="F879" s="3"/>
      <c r="G879" s="3"/>
      <c r="H879" s="3"/>
      <c r="I879" s="3"/>
      <c r="J879" s="3"/>
    </row>
    <row r="880" spans="5:10">
      <c r="E880" s="3"/>
      <c r="F880" s="3"/>
      <c r="G880" s="3"/>
      <c r="H880" s="3"/>
      <c r="I880" s="3"/>
      <c r="J880" s="3"/>
    </row>
    <row r="881" spans="5:10">
      <c r="E881" s="3"/>
      <c r="F881" s="3"/>
      <c r="G881" s="3"/>
      <c r="H881" s="3"/>
      <c r="I881" s="3"/>
      <c r="J881" s="3"/>
    </row>
    <row r="882" spans="5:10">
      <c r="E882" s="3"/>
      <c r="F882" s="3"/>
      <c r="G882" s="3"/>
      <c r="H882" s="3"/>
      <c r="I882" s="3"/>
      <c r="J882" s="3"/>
    </row>
    <row r="883" spans="5:10">
      <c r="E883" s="3"/>
      <c r="F883" s="3"/>
      <c r="G883" s="3"/>
      <c r="H883" s="3"/>
      <c r="I883" s="3"/>
      <c r="J883" s="3"/>
    </row>
    <row r="884" spans="5:10">
      <c r="E884" s="3"/>
      <c r="F884" s="3"/>
      <c r="G884" s="3"/>
      <c r="H884" s="3"/>
      <c r="I884" s="3"/>
      <c r="J884" s="3"/>
    </row>
    <row r="885" spans="5:10">
      <c r="E885" s="3"/>
      <c r="F885" s="3"/>
      <c r="G885" s="3"/>
      <c r="H885" s="3"/>
      <c r="I885" s="3"/>
      <c r="J885" s="3"/>
    </row>
    <row r="886" spans="5:10">
      <c r="E886" s="3"/>
      <c r="F886" s="3"/>
      <c r="G886" s="3"/>
      <c r="H886" s="3"/>
      <c r="I886" s="3"/>
      <c r="J886" s="3"/>
    </row>
    <row r="887" spans="5:10">
      <c r="E887" s="3"/>
      <c r="F887" s="3"/>
      <c r="G887" s="3"/>
      <c r="H887" s="3"/>
      <c r="I887" s="3"/>
      <c r="J887" s="3"/>
    </row>
    <row r="888" spans="5:10">
      <c r="E888" s="3"/>
      <c r="F888" s="3"/>
      <c r="G888" s="3"/>
      <c r="H888" s="3"/>
      <c r="I888" s="3"/>
      <c r="J888" s="3"/>
    </row>
    <row r="889" spans="5:10">
      <c r="E889" s="3"/>
      <c r="F889" s="3"/>
      <c r="G889" s="3"/>
      <c r="H889" s="3"/>
      <c r="I889" s="3"/>
      <c r="J889" s="3"/>
    </row>
    <row r="890" spans="5:10">
      <c r="E890" s="3"/>
      <c r="F890" s="3"/>
      <c r="G890" s="3"/>
      <c r="H890" s="3"/>
      <c r="I890" s="3"/>
      <c r="J890" s="3"/>
    </row>
    <row r="891" spans="5:10">
      <c r="E891" s="3"/>
      <c r="F891" s="3"/>
      <c r="G891" s="3"/>
      <c r="H891" s="3"/>
      <c r="I891" s="3"/>
      <c r="J891" s="3"/>
    </row>
    <row r="892" spans="5:10">
      <c r="E892" s="3"/>
      <c r="F892" s="3"/>
      <c r="G892" s="3"/>
      <c r="H892" s="3"/>
      <c r="I892" s="3"/>
      <c r="J892" s="3"/>
    </row>
    <row r="893" spans="5:10">
      <c r="E893" s="3"/>
      <c r="F893" s="3"/>
      <c r="G893" s="3"/>
      <c r="H893" s="3"/>
      <c r="I893" s="3"/>
      <c r="J893" s="3"/>
    </row>
    <row r="894" spans="5:10">
      <c r="E894" s="3"/>
      <c r="F894" s="3"/>
      <c r="G894" s="3"/>
      <c r="H894" s="3"/>
      <c r="I894" s="3"/>
      <c r="J894" s="3"/>
    </row>
    <row r="895" spans="5:10">
      <c r="E895" s="3"/>
      <c r="F895" s="3"/>
      <c r="G895" s="3"/>
      <c r="H895" s="3"/>
      <c r="I895" s="3"/>
      <c r="J895" s="3"/>
    </row>
    <row r="896" spans="5:10">
      <c r="E896" s="3"/>
      <c r="F896" s="3"/>
      <c r="G896" s="3"/>
      <c r="H896" s="3"/>
      <c r="I896" s="3"/>
      <c r="J896" s="3"/>
    </row>
    <row r="897" spans="5:10">
      <c r="E897" s="3"/>
      <c r="F897" s="3"/>
      <c r="G897" s="3"/>
      <c r="H897" s="3"/>
      <c r="I897" s="3"/>
      <c r="J897" s="3"/>
    </row>
    <row r="898" spans="5:10">
      <c r="E898" s="3"/>
      <c r="F898" s="3"/>
      <c r="G898" s="3"/>
      <c r="H898" s="3"/>
      <c r="I898" s="3"/>
      <c r="J898" s="3"/>
    </row>
    <row r="899" spans="5:10">
      <c r="E899" s="3"/>
      <c r="F899" s="3"/>
      <c r="G899" s="3"/>
      <c r="H899" s="3"/>
      <c r="I899" s="3"/>
      <c r="J899" s="3"/>
    </row>
    <row r="900" spans="5:10">
      <c r="E900" s="3"/>
      <c r="F900" s="3"/>
      <c r="G900" s="3"/>
      <c r="H900" s="3"/>
      <c r="I900" s="3"/>
      <c r="J900" s="3"/>
    </row>
    <row r="901" spans="5:10">
      <c r="E901" s="3"/>
      <c r="F901" s="3"/>
      <c r="G901" s="3"/>
      <c r="H901" s="3"/>
      <c r="I901" s="3"/>
      <c r="J901" s="3"/>
    </row>
    <row r="902" spans="5:10">
      <c r="E902" s="3"/>
      <c r="F902" s="3"/>
      <c r="G902" s="3"/>
      <c r="H902" s="3"/>
      <c r="I902" s="3"/>
      <c r="J902" s="3"/>
    </row>
    <row r="903" spans="5:10">
      <c r="E903" s="3"/>
      <c r="F903" s="3"/>
      <c r="G903" s="3"/>
      <c r="H903" s="3"/>
      <c r="I903" s="3"/>
      <c r="J903" s="3"/>
    </row>
    <row r="904" spans="5:10">
      <c r="E904" s="3"/>
      <c r="F904" s="3"/>
      <c r="G904" s="3"/>
      <c r="H904" s="3"/>
      <c r="I904" s="3"/>
      <c r="J904" s="3"/>
    </row>
    <row r="905" spans="5:10">
      <c r="E905" s="3"/>
      <c r="F905" s="3"/>
      <c r="G905" s="3"/>
      <c r="H905" s="3"/>
      <c r="I905" s="3"/>
      <c r="J905" s="3"/>
    </row>
    <row r="906" spans="5:10">
      <c r="E906" s="3"/>
      <c r="F906" s="3"/>
      <c r="G906" s="3"/>
      <c r="H906" s="3"/>
      <c r="I906" s="3"/>
      <c r="J906" s="3"/>
    </row>
    <row r="907" spans="5:10">
      <c r="E907" s="3"/>
      <c r="F907" s="3"/>
      <c r="G907" s="3"/>
      <c r="H907" s="3"/>
      <c r="I907" s="3"/>
      <c r="J907" s="3"/>
    </row>
    <row r="908" spans="5:10">
      <c r="E908" s="3"/>
      <c r="F908" s="3"/>
      <c r="G908" s="3"/>
      <c r="H908" s="3"/>
      <c r="I908" s="3"/>
      <c r="J908" s="3"/>
    </row>
    <row r="909" spans="5:10">
      <c r="E909" s="3"/>
      <c r="F909" s="3"/>
      <c r="G909" s="3"/>
      <c r="H909" s="3"/>
      <c r="I909" s="3"/>
      <c r="J909" s="3"/>
    </row>
    <row r="910" spans="5:10">
      <c r="E910" s="3"/>
      <c r="F910" s="3"/>
      <c r="G910" s="3"/>
      <c r="H910" s="3"/>
      <c r="I910" s="3"/>
      <c r="J910" s="3"/>
    </row>
    <row r="911" spans="5:10">
      <c r="E911" s="3"/>
      <c r="F911" s="3"/>
      <c r="G911" s="3"/>
      <c r="H911" s="3"/>
      <c r="I911" s="3"/>
      <c r="J911" s="3"/>
    </row>
    <row r="912" spans="5:10">
      <c r="E912" s="3"/>
      <c r="F912" s="3"/>
      <c r="G912" s="3"/>
      <c r="H912" s="3"/>
      <c r="I912" s="3"/>
      <c r="J912" s="3"/>
    </row>
    <row r="913" spans="5:10">
      <c r="E913" s="3"/>
      <c r="F913" s="3"/>
      <c r="G913" s="3"/>
      <c r="H913" s="3"/>
      <c r="I913" s="3"/>
      <c r="J913" s="3"/>
    </row>
    <row r="914" spans="5:10">
      <c r="E914" s="3"/>
      <c r="F914" s="3"/>
      <c r="G914" s="3"/>
      <c r="H914" s="3"/>
      <c r="I914" s="3"/>
      <c r="J914" s="3"/>
    </row>
    <row r="915" spans="5:10">
      <c r="E915" s="3"/>
      <c r="F915" s="3"/>
      <c r="G915" s="3"/>
      <c r="H915" s="3"/>
      <c r="I915" s="3"/>
      <c r="J915" s="3"/>
    </row>
    <row r="916" spans="5:10">
      <c r="E916" s="3"/>
      <c r="F916" s="3"/>
      <c r="G916" s="3"/>
      <c r="H916" s="3"/>
      <c r="I916" s="3"/>
      <c r="J916" s="3"/>
    </row>
    <row r="917" spans="5:10">
      <c r="E917" s="3"/>
      <c r="F917" s="3"/>
      <c r="G917" s="3"/>
      <c r="H917" s="3"/>
      <c r="I917" s="3"/>
      <c r="J917" s="3"/>
    </row>
    <row r="918" spans="5:10">
      <c r="E918" s="3"/>
      <c r="F918" s="3"/>
      <c r="G918" s="3"/>
      <c r="H918" s="3"/>
      <c r="I918" s="3"/>
      <c r="J918" s="3"/>
    </row>
    <row r="919" spans="5:10">
      <c r="E919" s="3"/>
      <c r="F919" s="3"/>
      <c r="G919" s="3"/>
      <c r="H919" s="3"/>
      <c r="I919" s="3"/>
      <c r="J919" s="3"/>
    </row>
    <row r="920" spans="5:10">
      <c r="E920" s="3"/>
      <c r="F920" s="3"/>
      <c r="G920" s="3"/>
      <c r="H920" s="3"/>
      <c r="I920" s="3"/>
      <c r="J920" s="3"/>
    </row>
    <row r="921" spans="5:10">
      <c r="E921" s="3"/>
      <c r="F921" s="3"/>
      <c r="G921" s="3"/>
      <c r="H921" s="3"/>
      <c r="I921" s="3"/>
      <c r="J921" s="3"/>
    </row>
    <row r="922" spans="5:10">
      <c r="E922" s="3"/>
      <c r="F922" s="3"/>
      <c r="G922" s="3"/>
      <c r="H922" s="3"/>
      <c r="I922" s="3"/>
      <c r="J922" s="3"/>
    </row>
    <row r="923" spans="5:10">
      <c r="E923" s="3"/>
      <c r="F923" s="3"/>
      <c r="G923" s="3"/>
      <c r="H923" s="3"/>
      <c r="I923" s="3"/>
      <c r="J923" s="3"/>
    </row>
    <row r="924" spans="5:10">
      <c r="E924" s="3"/>
      <c r="F924" s="3"/>
      <c r="G924" s="3"/>
      <c r="H924" s="3"/>
      <c r="I924" s="3"/>
      <c r="J924" s="3"/>
    </row>
    <row r="925" spans="5:10">
      <c r="E925" s="3"/>
      <c r="F925" s="3"/>
      <c r="G925" s="3"/>
      <c r="H925" s="3"/>
      <c r="I925" s="3"/>
      <c r="J925" s="3"/>
    </row>
    <row r="926" spans="5:10">
      <c r="E926" s="3"/>
      <c r="F926" s="3"/>
      <c r="G926" s="3"/>
      <c r="H926" s="3"/>
      <c r="I926" s="3"/>
      <c r="J926" s="3"/>
    </row>
    <row r="927" spans="5:10">
      <c r="E927" s="3"/>
      <c r="F927" s="3"/>
      <c r="G927" s="3"/>
      <c r="H927" s="3"/>
      <c r="I927" s="3"/>
      <c r="J927" s="3"/>
    </row>
    <row r="928" spans="5:10">
      <c r="E928" s="3"/>
      <c r="F928" s="3"/>
      <c r="G928" s="3"/>
      <c r="H928" s="3"/>
      <c r="I928" s="3"/>
      <c r="J928" s="3"/>
    </row>
    <row r="929" spans="5:10">
      <c r="E929" s="3"/>
      <c r="F929" s="3"/>
      <c r="G929" s="3"/>
      <c r="H929" s="3"/>
      <c r="I929" s="3"/>
      <c r="J929" s="3"/>
    </row>
    <row r="930" spans="5:10">
      <c r="E930" s="3"/>
      <c r="F930" s="3"/>
      <c r="G930" s="3"/>
      <c r="H930" s="3"/>
      <c r="I930" s="3"/>
      <c r="J930" s="3"/>
    </row>
    <row r="931" spans="5:10">
      <c r="E931" s="3"/>
      <c r="F931" s="3"/>
      <c r="G931" s="3"/>
      <c r="H931" s="3"/>
      <c r="I931" s="3"/>
      <c r="J931" s="3"/>
    </row>
    <row r="932" spans="5:10">
      <c r="E932" s="3"/>
      <c r="F932" s="3"/>
      <c r="G932" s="3"/>
      <c r="H932" s="3"/>
      <c r="I932" s="3"/>
      <c r="J932" s="3"/>
    </row>
    <row r="933" spans="5:10">
      <c r="E933" s="3"/>
      <c r="F933" s="3"/>
      <c r="G933" s="3"/>
      <c r="H933" s="3"/>
      <c r="I933" s="3"/>
      <c r="J933" s="3"/>
    </row>
    <row r="934" spans="5:10">
      <c r="E934" s="3"/>
      <c r="F934" s="3"/>
      <c r="G934" s="3"/>
      <c r="H934" s="3"/>
      <c r="I934" s="3"/>
      <c r="J934" s="3"/>
    </row>
    <row r="935" spans="5:10">
      <c r="E935" s="3"/>
      <c r="F935" s="3"/>
      <c r="G935" s="3"/>
      <c r="H935" s="3"/>
      <c r="I935" s="3"/>
      <c r="J935" s="3"/>
    </row>
    <row r="936" spans="5:10">
      <c r="E936" s="3"/>
      <c r="F936" s="3"/>
      <c r="G936" s="3"/>
      <c r="H936" s="3"/>
      <c r="I936" s="3"/>
      <c r="J936" s="3"/>
    </row>
    <row r="937" spans="5:10">
      <c r="E937" s="3"/>
      <c r="F937" s="3"/>
      <c r="G937" s="3"/>
      <c r="H937" s="3"/>
      <c r="I937" s="3"/>
      <c r="J937" s="3"/>
    </row>
    <row r="938" spans="5:10">
      <c r="E938" s="3"/>
      <c r="F938" s="3"/>
      <c r="G938" s="3"/>
      <c r="H938" s="3"/>
      <c r="I938" s="3"/>
      <c r="J938" s="3"/>
    </row>
    <row r="939" spans="5:10">
      <c r="E939" s="3"/>
      <c r="F939" s="3"/>
      <c r="G939" s="3"/>
      <c r="H939" s="3"/>
      <c r="I939" s="3"/>
      <c r="J939" s="3"/>
    </row>
    <row r="940" spans="5:10">
      <c r="E940" s="3"/>
      <c r="F940" s="3"/>
      <c r="G940" s="3"/>
      <c r="H940" s="3"/>
      <c r="I940" s="3"/>
      <c r="J940" s="3"/>
    </row>
    <row r="941" spans="5:10">
      <c r="E941" s="3"/>
      <c r="F941" s="3"/>
      <c r="G941" s="3"/>
      <c r="H941" s="3"/>
      <c r="I941" s="3"/>
      <c r="J941" s="3"/>
    </row>
    <row r="942" spans="5:10">
      <c r="E942" s="3"/>
      <c r="F942" s="3"/>
      <c r="G942" s="3"/>
      <c r="H942" s="3"/>
      <c r="I942" s="3"/>
      <c r="J942" s="3"/>
    </row>
    <row r="943" spans="5:10">
      <c r="E943" s="3"/>
      <c r="F943" s="3"/>
      <c r="G943" s="3"/>
      <c r="H943" s="3"/>
      <c r="I943" s="3"/>
      <c r="J943" s="3"/>
    </row>
    <row r="944" spans="5:10">
      <c r="E944" s="3"/>
      <c r="F944" s="3"/>
      <c r="G944" s="3"/>
      <c r="H944" s="3"/>
      <c r="I944" s="3"/>
      <c r="J944" s="3"/>
    </row>
    <row r="945" spans="5:10">
      <c r="E945" s="3"/>
      <c r="F945" s="3"/>
      <c r="G945" s="3"/>
      <c r="H945" s="3"/>
      <c r="I945" s="3"/>
      <c r="J945" s="3"/>
    </row>
    <row r="946" spans="5:10">
      <c r="E946" s="3"/>
      <c r="F946" s="3"/>
      <c r="G946" s="3"/>
      <c r="H946" s="3"/>
      <c r="I946" s="3"/>
      <c r="J946" s="3"/>
    </row>
    <row r="947" spans="5:10">
      <c r="E947" s="3"/>
      <c r="F947" s="3"/>
      <c r="G947" s="3"/>
      <c r="H947" s="3"/>
      <c r="I947" s="3"/>
      <c r="J947" s="3"/>
    </row>
    <row r="948" spans="5:10">
      <c r="E948" s="3"/>
      <c r="F948" s="3"/>
      <c r="G948" s="3"/>
      <c r="H948" s="3"/>
      <c r="I948" s="3"/>
      <c r="J948" s="3"/>
    </row>
    <row r="949" spans="5:10">
      <c r="E949" s="3"/>
      <c r="F949" s="3"/>
      <c r="G949" s="3"/>
      <c r="H949" s="3"/>
      <c r="I949" s="3"/>
      <c r="J949" s="3"/>
    </row>
    <row r="950" spans="5:10">
      <c r="E950" s="3"/>
      <c r="F950" s="3"/>
      <c r="G950" s="3"/>
      <c r="H950" s="3"/>
      <c r="I950" s="3"/>
      <c r="J950" s="3"/>
    </row>
    <row r="951" spans="5:10">
      <c r="E951" s="3"/>
      <c r="F951" s="3"/>
      <c r="G951" s="3"/>
      <c r="H951" s="3"/>
      <c r="I951" s="3"/>
      <c r="J951" s="3"/>
    </row>
    <row r="952" spans="5:10">
      <c r="E952" s="3"/>
      <c r="F952" s="3"/>
      <c r="G952" s="3"/>
      <c r="H952" s="3"/>
      <c r="I952" s="3"/>
      <c r="J952" s="3"/>
    </row>
    <row r="953" spans="5:10">
      <c r="E953" s="3"/>
      <c r="F953" s="3"/>
      <c r="G953" s="3"/>
      <c r="H953" s="3"/>
      <c r="I953" s="3"/>
      <c r="J953" s="3"/>
    </row>
    <row r="954" spans="5:10">
      <c r="E954" s="3"/>
      <c r="F954" s="3"/>
      <c r="G954" s="3"/>
      <c r="H954" s="3"/>
      <c r="I954" s="3"/>
      <c r="J954" s="3"/>
    </row>
    <row r="955" spans="5:10">
      <c r="E955" s="3"/>
      <c r="F955" s="3"/>
      <c r="G955" s="3"/>
      <c r="H955" s="3"/>
      <c r="I955" s="3"/>
      <c r="J955" s="3"/>
    </row>
    <row r="956" spans="5:10">
      <c r="E956" s="3"/>
      <c r="F956" s="3"/>
      <c r="G956" s="3"/>
      <c r="H956" s="3"/>
      <c r="I956" s="3"/>
      <c r="J956" s="3"/>
    </row>
    <row r="957" spans="5:10">
      <c r="E957" s="3"/>
      <c r="F957" s="3"/>
      <c r="G957" s="3"/>
      <c r="H957" s="3"/>
      <c r="I957" s="3"/>
      <c r="J957" s="3"/>
    </row>
    <row r="958" spans="5:10">
      <c r="E958" s="3"/>
      <c r="F958" s="3"/>
      <c r="G958" s="3"/>
      <c r="H958" s="3"/>
      <c r="I958" s="3"/>
      <c r="J958" s="3"/>
    </row>
    <row r="959" spans="5:10">
      <c r="E959" s="3"/>
      <c r="F959" s="3"/>
      <c r="G959" s="3"/>
      <c r="H959" s="3"/>
      <c r="I959" s="3"/>
      <c r="J959" s="3"/>
    </row>
    <row r="960" spans="5:10">
      <c r="E960" s="3"/>
      <c r="F960" s="3"/>
      <c r="G960" s="3"/>
      <c r="H960" s="3"/>
      <c r="I960" s="3"/>
      <c r="J960" s="3"/>
    </row>
    <row r="961" spans="5:10">
      <c r="E961" s="3"/>
      <c r="F961" s="3"/>
      <c r="G961" s="3"/>
      <c r="H961" s="3"/>
      <c r="I961" s="3"/>
      <c r="J961" s="3"/>
    </row>
    <row r="962" spans="5:10">
      <c r="E962" s="3"/>
      <c r="F962" s="3"/>
      <c r="G962" s="3"/>
      <c r="H962" s="3"/>
      <c r="I962" s="3"/>
      <c r="J962" s="3"/>
    </row>
    <row r="963" spans="5:10">
      <c r="E963" s="3"/>
      <c r="F963" s="3"/>
      <c r="G963" s="3"/>
      <c r="H963" s="3"/>
      <c r="I963" s="3"/>
      <c r="J963" s="3"/>
    </row>
    <row r="964" spans="5:10">
      <c r="E964" s="3"/>
      <c r="F964" s="3"/>
      <c r="G964" s="3"/>
      <c r="H964" s="3"/>
      <c r="I964" s="3"/>
      <c r="J964" s="3"/>
    </row>
    <row r="965" spans="5:10">
      <c r="E965" s="3"/>
      <c r="F965" s="3"/>
      <c r="G965" s="3"/>
      <c r="H965" s="3"/>
      <c r="I965" s="3"/>
      <c r="J965" s="3"/>
    </row>
    <row r="966" spans="5:10">
      <c r="E966" s="3"/>
      <c r="F966" s="3"/>
      <c r="G966" s="3"/>
      <c r="H966" s="3"/>
      <c r="I966" s="3"/>
      <c r="J966" s="3"/>
    </row>
    <row r="967" spans="5:10">
      <c r="E967" s="3"/>
      <c r="F967" s="3"/>
      <c r="G967" s="3"/>
      <c r="H967" s="3"/>
      <c r="I967" s="3"/>
      <c r="J967" s="3"/>
    </row>
    <row r="968" spans="5:10">
      <c r="E968" s="3"/>
      <c r="F968" s="3"/>
      <c r="G968" s="3"/>
      <c r="H968" s="3"/>
      <c r="I968" s="3"/>
      <c r="J968" s="3"/>
    </row>
    <row r="969" spans="5:10">
      <c r="E969" s="3"/>
      <c r="F969" s="3"/>
      <c r="G969" s="3"/>
      <c r="H969" s="3"/>
      <c r="I969" s="3"/>
      <c r="J969" s="3"/>
    </row>
    <row r="970" spans="5:10">
      <c r="E970" s="3"/>
      <c r="F970" s="3"/>
      <c r="G970" s="3"/>
      <c r="H970" s="3"/>
      <c r="I970" s="3"/>
      <c r="J970" s="3"/>
    </row>
    <row r="971" spans="5:10">
      <c r="E971" s="3"/>
      <c r="F971" s="3"/>
      <c r="G971" s="3"/>
      <c r="H971" s="3"/>
      <c r="I971" s="3"/>
      <c r="J971" s="3"/>
    </row>
    <row r="972" spans="5:10">
      <c r="E972" s="3"/>
      <c r="F972" s="3"/>
      <c r="G972" s="3"/>
      <c r="H972" s="3"/>
      <c r="I972" s="3"/>
      <c r="J972" s="3"/>
    </row>
    <row r="973" spans="5:10">
      <c r="E973" s="3"/>
      <c r="F973" s="3"/>
      <c r="G973" s="3"/>
      <c r="H973" s="3"/>
      <c r="I973" s="3"/>
      <c r="J973" s="3"/>
    </row>
    <row r="974" spans="5:10">
      <c r="E974" s="3"/>
      <c r="F974" s="3"/>
      <c r="G974" s="3"/>
      <c r="H974" s="3"/>
      <c r="I974" s="3"/>
      <c r="J974" s="3"/>
    </row>
    <row r="975" spans="5:10">
      <c r="E975" s="3"/>
      <c r="F975" s="3"/>
      <c r="G975" s="3"/>
      <c r="H975" s="3"/>
      <c r="I975" s="3"/>
      <c r="J975" s="3"/>
    </row>
    <row r="976" spans="5:10">
      <c r="E976" s="3"/>
      <c r="F976" s="3"/>
      <c r="G976" s="3"/>
      <c r="H976" s="3"/>
      <c r="I976" s="3"/>
      <c r="J976" s="3"/>
    </row>
    <row r="977" spans="5:10">
      <c r="E977" s="3"/>
      <c r="F977" s="3"/>
      <c r="G977" s="3"/>
      <c r="H977" s="3"/>
      <c r="I977" s="3"/>
      <c r="J977" s="3"/>
    </row>
    <row r="978" spans="5:10">
      <c r="E978" s="3"/>
      <c r="F978" s="3"/>
      <c r="G978" s="3"/>
      <c r="H978" s="3"/>
      <c r="I978" s="3"/>
      <c r="J978" s="3"/>
    </row>
    <row r="979" spans="5:10">
      <c r="E979" s="3"/>
      <c r="F979" s="3"/>
      <c r="G979" s="3"/>
      <c r="H979" s="3"/>
      <c r="I979" s="3"/>
      <c r="J979" s="3"/>
    </row>
    <row r="980" spans="5:10">
      <c r="E980" s="3"/>
      <c r="F980" s="3"/>
      <c r="G980" s="3"/>
      <c r="H980" s="3"/>
      <c r="I980" s="3"/>
      <c r="J980" s="3"/>
    </row>
    <row r="981" spans="5:10">
      <c r="E981" s="3"/>
      <c r="F981" s="3"/>
      <c r="G981" s="3"/>
      <c r="H981" s="3"/>
      <c r="I981" s="3"/>
      <c r="J981" s="3"/>
    </row>
    <row r="982" spans="5:10">
      <c r="E982" s="3"/>
      <c r="F982" s="3"/>
      <c r="G982" s="3"/>
      <c r="H982" s="3"/>
      <c r="I982" s="3"/>
      <c r="J982" s="3"/>
    </row>
    <row r="983" spans="5:10">
      <c r="E983" s="3"/>
      <c r="F983" s="3"/>
      <c r="G983" s="3"/>
      <c r="H983" s="3"/>
      <c r="I983" s="3"/>
      <c r="J983" s="3"/>
    </row>
    <row r="984" spans="5:10">
      <c r="E984" s="3"/>
      <c r="F984" s="3"/>
      <c r="G984" s="3"/>
      <c r="H984" s="3"/>
      <c r="I984" s="3"/>
      <c r="J984" s="3"/>
    </row>
    <row r="985" spans="5:10">
      <c r="E985" s="3"/>
      <c r="F985" s="3"/>
      <c r="G985" s="3"/>
      <c r="H985" s="3"/>
      <c r="I985" s="3"/>
      <c r="J985" s="3"/>
    </row>
    <row r="986" spans="5:10">
      <c r="E986" s="3"/>
      <c r="F986" s="3"/>
      <c r="G986" s="3"/>
      <c r="H986" s="3"/>
      <c r="I986" s="3"/>
      <c r="J986" s="3"/>
    </row>
    <row r="987" spans="5:10">
      <c r="E987" s="3"/>
      <c r="F987" s="3"/>
      <c r="G987" s="3"/>
      <c r="H987" s="3"/>
      <c r="I987" s="3"/>
      <c r="J987" s="3"/>
    </row>
    <row r="988" spans="5:10">
      <c r="E988" s="3"/>
      <c r="F988" s="3"/>
      <c r="G988" s="3"/>
      <c r="H988" s="3"/>
      <c r="I988" s="3"/>
      <c r="J988" s="3"/>
    </row>
    <row r="989" spans="5:10">
      <c r="E989" s="3"/>
      <c r="F989" s="3"/>
      <c r="G989" s="3"/>
      <c r="H989" s="3"/>
      <c r="I989" s="3"/>
      <c r="J989" s="3"/>
    </row>
    <row r="990" spans="5:10">
      <c r="E990" s="3"/>
      <c r="F990" s="3"/>
      <c r="G990" s="3"/>
      <c r="H990" s="3"/>
      <c r="I990" s="3"/>
      <c r="J990" s="3"/>
    </row>
    <row r="991" spans="5:10">
      <c r="E991" s="3"/>
      <c r="F991" s="3"/>
      <c r="G991" s="3"/>
      <c r="H991" s="3"/>
      <c r="I991" s="3"/>
      <c r="J991" s="3"/>
    </row>
    <row r="992" spans="5:10">
      <c r="E992" s="3"/>
      <c r="F992" s="3"/>
      <c r="G992" s="3"/>
      <c r="H992" s="3"/>
      <c r="I992" s="3"/>
      <c r="J992" s="3"/>
    </row>
    <row r="993" spans="5:10">
      <c r="E993" s="3"/>
      <c r="F993" s="3"/>
      <c r="G993" s="3"/>
      <c r="H993" s="3"/>
      <c r="I993" s="3"/>
      <c r="J993" s="3"/>
    </row>
    <row r="994" spans="5:10">
      <c r="E994" s="3"/>
      <c r="F994" s="3"/>
      <c r="G994" s="3"/>
      <c r="H994" s="3"/>
      <c r="I994" s="3"/>
      <c r="J994" s="3"/>
    </row>
    <row r="995" spans="5:10">
      <c r="E995" s="3"/>
      <c r="F995" s="3"/>
      <c r="G995" s="3"/>
      <c r="H995" s="3"/>
      <c r="I995" s="3"/>
      <c r="J995" s="3"/>
    </row>
    <row r="996" spans="5:10">
      <c r="E996" s="3"/>
      <c r="F996" s="3"/>
      <c r="G996" s="3"/>
      <c r="H996" s="3"/>
      <c r="I996" s="3"/>
      <c r="J996" s="3"/>
    </row>
    <row r="997" spans="5:10">
      <c r="E997" s="3"/>
      <c r="F997" s="3"/>
      <c r="G997" s="3"/>
      <c r="H997" s="3"/>
      <c r="I997" s="3"/>
      <c r="J997" s="3"/>
    </row>
    <row r="998" spans="5:10">
      <c r="E998" s="3"/>
      <c r="F998" s="3"/>
      <c r="G998" s="3"/>
      <c r="H998" s="3"/>
      <c r="I998" s="3"/>
      <c r="J998" s="3"/>
    </row>
    <row r="999" spans="5:10">
      <c r="E999" s="3"/>
      <c r="F999" s="3"/>
      <c r="G999" s="3"/>
      <c r="H999" s="3"/>
      <c r="I999" s="3"/>
      <c r="J999" s="3"/>
    </row>
    <row r="1000" spans="5:10">
      <c r="E1000" s="3"/>
      <c r="F1000" s="3"/>
      <c r="G1000" s="3"/>
      <c r="H1000" s="3"/>
      <c r="I1000" s="3"/>
      <c r="J1000" s="3"/>
    </row>
    <row r="1001" spans="5:10">
      <c r="E1001" s="3"/>
      <c r="F1001" s="3"/>
      <c r="G1001" s="3"/>
      <c r="H1001" s="3"/>
      <c r="I1001" s="3"/>
      <c r="J1001" s="3"/>
    </row>
    <row r="1002" spans="5:10">
      <c r="E1002" s="3"/>
      <c r="F1002" s="3"/>
      <c r="G1002" s="3"/>
      <c r="H1002" s="3"/>
      <c r="I1002" s="3"/>
      <c r="J1002" s="3"/>
    </row>
    <row r="1003" spans="5:10">
      <c r="E1003" s="3"/>
      <c r="F1003" s="3"/>
      <c r="G1003" s="3"/>
      <c r="H1003" s="3"/>
      <c r="I1003" s="3"/>
      <c r="J1003" s="3"/>
    </row>
    <row r="1004" spans="5:10">
      <c r="E1004" s="3"/>
      <c r="F1004" s="3"/>
      <c r="G1004" s="3"/>
      <c r="H1004" s="3"/>
      <c r="I1004" s="3"/>
      <c r="J1004" s="3"/>
    </row>
    <row r="1005" spans="5:10">
      <c r="E1005" s="3"/>
      <c r="F1005" s="3"/>
      <c r="G1005" s="3"/>
      <c r="H1005" s="3"/>
      <c r="I1005" s="3"/>
      <c r="J1005" s="3"/>
    </row>
    <row r="1006" spans="5:10">
      <c r="E1006" s="3"/>
      <c r="F1006" s="3"/>
      <c r="G1006" s="3"/>
      <c r="H1006" s="3"/>
      <c r="I1006" s="3"/>
      <c r="J1006" s="3"/>
    </row>
    <row r="1007" spans="5:10">
      <c r="E1007" s="3"/>
      <c r="F1007" s="3"/>
      <c r="G1007" s="3"/>
      <c r="H1007" s="3"/>
      <c r="I1007" s="3"/>
      <c r="J1007" s="3"/>
    </row>
    <row r="1008" spans="5:10">
      <c r="E1008" s="3"/>
      <c r="F1008" s="3"/>
      <c r="G1008" s="3"/>
      <c r="H1008" s="3"/>
      <c r="I1008" s="3"/>
      <c r="J1008" s="3"/>
    </row>
    <row r="1009" spans="5:10">
      <c r="E1009" s="3"/>
      <c r="F1009" s="3"/>
      <c r="G1009" s="3"/>
      <c r="H1009" s="3"/>
      <c r="I1009" s="3"/>
      <c r="J1009" s="3"/>
    </row>
    <row r="1010" spans="5:10">
      <c r="E1010" s="3"/>
      <c r="F1010" s="3"/>
      <c r="G1010" s="3"/>
      <c r="H1010" s="3"/>
      <c r="I1010" s="3"/>
      <c r="J1010" s="3"/>
    </row>
    <row r="1011" spans="5:10">
      <c r="E1011" s="3"/>
      <c r="F1011" s="3"/>
      <c r="G1011" s="3"/>
      <c r="H1011" s="3"/>
      <c r="I1011" s="3"/>
      <c r="J1011" s="3"/>
    </row>
    <row r="1012" spans="5:10">
      <c r="E1012" s="3"/>
      <c r="F1012" s="3"/>
      <c r="G1012" s="3"/>
      <c r="H1012" s="3"/>
      <c r="I1012" s="3"/>
      <c r="J1012" s="3"/>
    </row>
    <row r="1013" spans="5:10">
      <c r="E1013" s="3"/>
      <c r="F1013" s="3"/>
      <c r="G1013" s="3"/>
      <c r="H1013" s="3"/>
      <c r="I1013" s="3"/>
      <c r="J1013" s="3"/>
    </row>
    <row r="1014" spans="5:10">
      <c r="E1014" s="3"/>
      <c r="F1014" s="3"/>
      <c r="G1014" s="3"/>
      <c r="H1014" s="3"/>
      <c r="I1014" s="3"/>
      <c r="J1014" s="3"/>
    </row>
    <row r="1015" spans="5:10">
      <c r="E1015" s="3"/>
      <c r="F1015" s="3"/>
      <c r="G1015" s="3"/>
      <c r="H1015" s="3"/>
      <c r="I1015" s="3"/>
      <c r="J1015" s="3"/>
    </row>
    <row r="1016" spans="5:10">
      <c r="E1016" s="3"/>
      <c r="F1016" s="3"/>
      <c r="G1016" s="3"/>
      <c r="H1016" s="3"/>
      <c r="I1016" s="3"/>
      <c r="J1016" s="3"/>
    </row>
    <row r="1017" spans="5:10">
      <c r="E1017" s="3"/>
      <c r="F1017" s="3"/>
      <c r="G1017" s="3"/>
      <c r="H1017" s="3"/>
      <c r="I1017" s="3"/>
      <c r="J1017" s="3"/>
    </row>
    <row r="1018" spans="5:10">
      <c r="E1018" s="3"/>
      <c r="F1018" s="3"/>
      <c r="G1018" s="3"/>
      <c r="H1018" s="3"/>
      <c r="I1018" s="3"/>
      <c r="J1018" s="3"/>
    </row>
    <row r="1019" spans="5:10">
      <c r="E1019" s="3"/>
      <c r="F1019" s="3"/>
      <c r="G1019" s="3"/>
      <c r="H1019" s="3"/>
      <c r="I1019" s="3"/>
      <c r="J1019" s="3"/>
    </row>
    <row r="1020" spans="5:10">
      <c r="E1020" s="3"/>
      <c r="F1020" s="3"/>
      <c r="G1020" s="3"/>
      <c r="H1020" s="3"/>
      <c r="I1020" s="3"/>
      <c r="J1020" s="3"/>
    </row>
    <row r="1021" spans="5:10">
      <c r="E1021" s="3"/>
      <c r="F1021" s="3"/>
      <c r="G1021" s="3"/>
      <c r="H1021" s="3"/>
      <c r="I1021" s="3"/>
      <c r="J1021" s="3"/>
    </row>
    <row r="1022" spans="5:10">
      <c r="E1022" s="3"/>
      <c r="F1022" s="3"/>
      <c r="G1022" s="3"/>
      <c r="H1022" s="3"/>
      <c r="I1022" s="3"/>
      <c r="J1022" s="3"/>
    </row>
    <row r="1023" spans="5:10">
      <c r="E1023" s="3"/>
      <c r="F1023" s="3"/>
      <c r="G1023" s="3"/>
      <c r="H1023" s="3"/>
      <c r="I1023" s="3"/>
      <c r="J1023" s="3"/>
    </row>
    <row r="1024" spans="5:10">
      <c r="E1024" s="3"/>
      <c r="F1024" s="3"/>
      <c r="G1024" s="3"/>
      <c r="H1024" s="3"/>
      <c r="I1024" s="3"/>
      <c r="J1024" s="3"/>
    </row>
    <row r="1025" spans="5:10">
      <c r="E1025" s="3"/>
      <c r="F1025" s="3"/>
      <c r="G1025" s="3"/>
      <c r="H1025" s="3"/>
      <c r="I1025" s="3"/>
      <c r="J1025" s="3"/>
    </row>
    <row r="1026" spans="5:10">
      <c r="E1026" s="3"/>
      <c r="F1026" s="3"/>
      <c r="G1026" s="3"/>
      <c r="H1026" s="3"/>
      <c r="I1026" s="3"/>
      <c r="J1026" s="3"/>
    </row>
    <row r="1027" spans="5:10">
      <c r="E1027" s="3"/>
      <c r="F1027" s="3"/>
      <c r="G1027" s="3"/>
      <c r="H1027" s="3"/>
      <c r="I1027" s="3"/>
      <c r="J1027" s="3"/>
    </row>
    <row r="1028" spans="5:10">
      <c r="E1028" s="3"/>
      <c r="F1028" s="3"/>
      <c r="G1028" s="3"/>
      <c r="H1028" s="3"/>
      <c r="I1028" s="3"/>
      <c r="J1028" s="3"/>
    </row>
    <row r="1029" spans="5:10">
      <c r="E1029" s="3"/>
      <c r="F1029" s="3"/>
      <c r="G1029" s="3"/>
      <c r="H1029" s="3"/>
      <c r="I1029" s="3"/>
      <c r="J1029" s="3"/>
    </row>
    <row r="1030" spans="5:10">
      <c r="E1030" s="3"/>
      <c r="F1030" s="3"/>
      <c r="G1030" s="3"/>
      <c r="H1030" s="3"/>
      <c r="I1030" s="3"/>
      <c r="J1030" s="3"/>
    </row>
    <row r="1031" spans="5:10">
      <c r="E1031" s="3"/>
      <c r="F1031" s="3"/>
      <c r="G1031" s="3"/>
      <c r="H1031" s="3"/>
      <c r="I1031" s="3"/>
      <c r="J1031" s="3"/>
    </row>
    <row r="1032" spans="5:10">
      <c r="E1032" s="3"/>
      <c r="F1032" s="3"/>
      <c r="G1032" s="3"/>
      <c r="H1032" s="3"/>
      <c r="I1032" s="3"/>
      <c r="J1032" s="3"/>
    </row>
    <row r="1033" spans="5:10">
      <c r="E1033" s="3"/>
      <c r="F1033" s="3"/>
      <c r="G1033" s="3"/>
      <c r="H1033" s="3"/>
      <c r="I1033" s="3"/>
      <c r="J1033" s="3"/>
    </row>
    <row r="1034" spans="5:10">
      <c r="E1034" s="3"/>
      <c r="F1034" s="3"/>
      <c r="G1034" s="3"/>
      <c r="H1034" s="3"/>
      <c r="I1034" s="3"/>
      <c r="J1034" s="3"/>
    </row>
    <row r="1035" spans="5:10">
      <c r="E1035" s="3"/>
      <c r="F1035" s="3"/>
      <c r="G1035" s="3"/>
      <c r="H1035" s="3"/>
      <c r="I1035" s="3"/>
      <c r="J1035" s="3"/>
    </row>
    <row r="1036" spans="5:10">
      <c r="E1036" s="3"/>
      <c r="F1036" s="3"/>
      <c r="G1036" s="3"/>
      <c r="H1036" s="3"/>
      <c r="I1036" s="3"/>
      <c r="J1036" s="3"/>
    </row>
    <row r="1037" spans="5:10">
      <c r="E1037" s="3"/>
      <c r="F1037" s="3"/>
      <c r="G1037" s="3"/>
      <c r="H1037" s="3"/>
      <c r="I1037" s="3"/>
      <c r="J1037" s="3"/>
    </row>
    <row r="1038" spans="5:10">
      <c r="E1038" s="3"/>
      <c r="F1038" s="3"/>
      <c r="G1038" s="3"/>
      <c r="H1038" s="3"/>
      <c r="I1038" s="3"/>
      <c r="J1038" s="3"/>
    </row>
    <row r="1039" spans="5:10">
      <c r="E1039" s="3"/>
      <c r="F1039" s="3"/>
      <c r="G1039" s="3"/>
      <c r="H1039" s="3"/>
      <c r="I1039" s="3"/>
      <c r="J1039" s="3"/>
    </row>
    <row r="1040" spans="5:10">
      <c r="E1040" s="3"/>
      <c r="F1040" s="3"/>
      <c r="G1040" s="3"/>
      <c r="H1040" s="3"/>
      <c r="I1040" s="3"/>
      <c r="J1040" s="3"/>
    </row>
    <row r="1041" spans="5:10">
      <c r="E1041" s="3"/>
      <c r="F1041" s="3"/>
      <c r="G1041" s="3"/>
      <c r="H1041" s="3"/>
      <c r="I1041" s="3"/>
      <c r="J1041" s="3"/>
    </row>
    <row r="1042" spans="5:10">
      <c r="E1042" s="3"/>
      <c r="F1042" s="3"/>
      <c r="G1042" s="3"/>
      <c r="H1042" s="3"/>
      <c r="I1042" s="3"/>
      <c r="J1042" s="3"/>
    </row>
    <row r="1043" spans="5:10">
      <c r="E1043" s="3"/>
      <c r="F1043" s="3"/>
      <c r="G1043" s="3"/>
      <c r="H1043" s="3"/>
      <c r="I1043" s="3"/>
      <c r="J1043" s="3"/>
    </row>
    <row r="1044" spans="5:10">
      <c r="E1044" s="3"/>
      <c r="F1044" s="3"/>
      <c r="G1044" s="3"/>
      <c r="H1044" s="3"/>
      <c r="I1044" s="3"/>
      <c r="J1044" s="3"/>
    </row>
    <row r="1045" spans="5:10">
      <c r="E1045" s="3"/>
      <c r="F1045" s="3"/>
      <c r="G1045" s="3"/>
      <c r="H1045" s="3"/>
      <c r="I1045" s="3"/>
      <c r="J1045" s="3"/>
    </row>
    <row r="1046" spans="5:10">
      <c r="E1046" s="3"/>
      <c r="F1046" s="3"/>
      <c r="G1046" s="3"/>
      <c r="H1046" s="3"/>
      <c r="I1046" s="3"/>
      <c r="J1046" s="3"/>
    </row>
    <row r="1047" spans="5:10">
      <c r="E1047" s="3"/>
      <c r="F1047" s="3"/>
      <c r="G1047" s="3"/>
      <c r="H1047" s="3"/>
      <c r="I1047" s="3"/>
      <c r="J1047" s="3"/>
    </row>
    <row r="1048" spans="5:10">
      <c r="E1048" s="3"/>
      <c r="F1048" s="3"/>
      <c r="G1048" s="3"/>
      <c r="H1048" s="3"/>
      <c r="I1048" s="3"/>
      <c r="J1048" s="3"/>
    </row>
    <row r="1049" spans="5:10">
      <c r="E1049" s="3"/>
      <c r="F1049" s="3"/>
      <c r="G1049" s="3"/>
      <c r="H1049" s="3"/>
      <c r="I1049" s="3"/>
      <c r="J1049" s="3"/>
    </row>
    <row r="1050" spans="5:10">
      <c r="E1050" s="3"/>
      <c r="F1050" s="3"/>
      <c r="G1050" s="3"/>
      <c r="H1050" s="3"/>
      <c r="I1050" s="3"/>
      <c r="J1050" s="3"/>
    </row>
    <row r="1051" spans="5:10">
      <c r="E1051" s="3"/>
      <c r="F1051" s="3"/>
      <c r="G1051" s="3"/>
      <c r="H1051" s="3"/>
      <c r="I1051" s="3"/>
      <c r="J1051" s="3"/>
    </row>
    <row r="1052" spans="5:10">
      <c r="E1052" s="3"/>
      <c r="F1052" s="3"/>
      <c r="G1052" s="3"/>
      <c r="H1052" s="3"/>
      <c r="I1052" s="3"/>
      <c r="J1052" s="3"/>
    </row>
    <row r="1053" spans="5:10">
      <c r="E1053" s="3"/>
      <c r="F1053" s="3"/>
      <c r="G1053" s="3"/>
      <c r="H1053" s="3"/>
      <c r="I1053" s="3"/>
      <c r="J1053" s="3"/>
    </row>
    <row r="1054" spans="5:10">
      <c r="E1054" s="3"/>
      <c r="F1054" s="3"/>
      <c r="G1054" s="3"/>
      <c r="H1054" s="3"/>
      <c r="I1054" s="3"/>
      <c r="J1054" s="3"/>
    </row>
    <row r="1055" spans="5:10">
      <c r="E1055" s="3"/>
      <c r="F1055" s="3"/>
      <c r="G1055" s="3"/>
      <c r="H1055" s="3"/>
      <c r="I1055" s="3"/>
      <c r="J1055" s="3"/>
    </row>
    <row r="1056" spans="5:10">
      <c r="E1056" s="3"/>
      <c r="F1056" s="3"/>
      <c r="G1056" s="3"/>
      <c r="H1056" s="3"/>
      <c r="I1056" s="3"/>
      <c r="J1056" s="3"/>
    </row>
    <row r="1057" spans="5:10">
      <c r="E1057" s="3"/>
      <c r="F1057" s="3"/>
      <c r="G1057" s="3"/>
      <c r="H1057" s="3"/>
      <c r="I1057" s="3"/>
      <c r="J1057" s="3"/>
    </row>
    <row r="1058" spans="5:10">
      <c r="E1058" s="3"/>
      <c r="F1058" s="3"/>
      <c r="G1058" s="3"/>
      <c r="H1058" s="3"/>
      <c r="I1058" s="3"/>
      <c r="J1058" s="3"/>
    </row>
    <row r="1059" spans="5:10">
      <c r="E1059" s="3"/>
      <c r="F1059" s="3"/>
      <c r="G1059" s="3"/>
      <c r="H1059" s="3"/>
      <c r="I1059" s="3"/>
      <c r="J1059" s="3"/>
    </row>
    <row r="1060" spans="5:10">
      <c r="E1060" s="3"/>
      <c r="F1060" s="3"/>
      <c r="G1060" s="3"/>
      <c r="H1060" s="3"/>
      <c r="I1060" s="3"/>
      <c r="J1060" s="3"/>
    </row>
    <row r="1061" spans="5:10">
      <c r="E1061" s="3"/>
      <c r="F1061" s="3"/>
      <c r="G1061" s="3"/>
      <c r="H1061" s="3"/>
      <c r="I1061" s="3"/>
      <c r="J1061" s="3"/>
    </row>
    <row r="1062" spans="5:10">
      <c r="E1062" s="3"/>
      <c r="F1062" s="3"/>
      <c r="G1062" s="3"/>
      <c r="H1062" s="3"/>
      <c r="I1062" s="3"/>
      <c r="J1062" s="3"/>
    </row>
    <row r="1063" spans="5:10">
      <c r="E1063" s="3"/>
      <c r="F1063" s="3"/>
      <c r="G1063" s="3"/>
      <c r="H1063" s="3"/>
      <c r="I1063" s="3"/>
      <c r="J1063" s="3"/>
    </row>
    <row r="1064" spans="5:10">
      <c r="E1064" s="3"/>
      <c r="F1064" s="3"/>
      <c r="G1064" s="3"/>
      <c r="H1064" s="3"/>
      <c r="I1064" s="3"/>
      <c r="J1064" s="3"/>
    </row>
    <row r="1065" spans="5:10">
      <c r="E1065" s="3"/>
      <c r="F1065" s="3"/>
      <c r="G1065" s="3"/>
      <c r="H1065" s="3"/>
      <c r="I1065" s="3"/>
      <c r="J1065" s="3"/>
    </row>
    <row r="1066" spans="5:10">
      <c r="E1066" s="3"/>
      <c r="F1066" s="3"/>
      <c r="G1066" s="3"/>
      <c r="H1066" s="3"/>
      <c r="I1066" s="3"/>
      <c r="J1066" s="3"/>
    </row>
    <row r="1067" spans="5:10">
      <c r="E1067" s="3"/>
      <c r="F1067" s="3"/>
      <c r="G1067" s="3"/>
      <c r="H1067" s="3"/>
      <c r="I1067" s="3"/>
      <c r="J1067" s="3"/>
    </row>
    <row r="1068" spans="5:10">
      <c r="E1068" s="3"/>
      <c r="F1068" s="3"/>
      <c r="G1068" s="3"/>
      <c r="H1068" s="3"/>
      <c r="I1068" s="3"/>
      <c r="J1068" s="3"/>
    </row>
    <row r="1069" spans="5:10">
      <c r="E1069" s="3"/>
      <c r="F1069" s="3"/>
      <c r="G1069" s="3"/>
      <c r="H1069" s="3"/>
      <c r="I1069" s="3"/>
      <c r="J1069" s="3"/>
    </row>
    <row r="1070" spans="5:10">
      <c r="E1070" s="3"/>
      <c r="F1070" s="3"/>
      <c r="G1070" s="3"/>
      <c r="H1070" s="3"/>
      <c r="I1070" s="3"/>
      <c r="J1070" s="3"/>
    </row>
    <row r="1071" spans="5:10">
      <c r="E1071" s="3"/>
      <c r="F1071" s="3"/>
      <c r="G1071" s="3"/>
      <c r="H1071" s="3"/>
      <c r="I1071" s="3"/>
      <c r="J1071" s="3"/>
    </row>
    <row r="1072" spans="5:10">
      <c r="E1072" s="3"/>
      <c r="F1072" s="3"/>
      <c r="G1072" s="3"/>
      <c r="H1072" s="3"/>
      <c r="I1072" s="3"/>
      <c r="J1072" s="3"/>
    </row>
    <row r="1073" spans="5:10">
      <c r="E1073" s="3"/>
      <c r="F1073" s="3"/>
      <c r="G1073" s="3"/>
      <c r="H1073" s="3"/>
      <c r="I1073" s="3"/>
      <c r="J1073" s="3"/>
    </row>
    <row r="1074" spans="5:10">
      <c r="E1074" s="3"/>
      <c r="F1074" s="3"/>
      <c r="G1074" s="3"/>
      <c r="H1074" s="3"/>
      <c r="I1074" s="3"/>
      <c r="J1074" s="3"/>
    </row>
    <row r="1075" spans="5:10">
      <c r="E1075" s="3"/>
      <c r="F1075" s="3"/>
      <c r="G1075" s="3"/>
      <c r="H1075" s="3"/>
      <c r="I1075" s="3"/>
      <c r="J1075" s="3"/>
    </row>
    <row r="1076" spans="5:10">
      <c r="E1076" s="3"/>
      <c r="F1076" s="3"/>
      <c r="G1076" s="3"/>
      <c r="H1076" s="3"/>
      <c r="I1076" s="3"/>
      <c r="J1076" s="3"/>
    </row>
    <row r="1077" spans="5:10">
      <c r="E1077" s="3"/>
      <c r="F1077" s="3"/>
      <c r="G1077" s="3"/>
      <c r="H1077" s="3"/>
      <c r="I1077" s="3"/>
      <c r="J1077" s="3"/>
    </row>
    <row r="1078" spans="5:10">
      <c r="E1078" s="3"/>
      <c r="F1078" s="3"/>
      <c r="G1078" s="3"/>
      <c r="H1078" s="3"/>
      <c r="I1078" s="3"/>
      <c r="J1078" s="3"/>
    </row>
    <row r="1079" spans="5:10">
      <c r="E1079" s="3"/>
      <c r="F1079" s="3"/>
      <c r="G1079" s="3"/>
      <c r="H1079" s="3"/>
      <c r="I1079" s="3"/>
      <c r="J1079" s="3"/>
    </row>
    <row r="1080" spans="5:10">
      <c r="E1080" s="3"/>
      <c r="F1080" s="3"/>
      <c r="G1080" s="3"/>
      <c r="H1080" s="3"/>
      <c r="I1080" s="3"/>
      <c r="J1080" s="3"/>
    </row>
    <row r="1081" spans="5:10">
      <c r="E1081" s="3"/>
      <c r="F1081" s="3"/>
      <c r="G1081" s="3"/>
      <c r="H1081" s="3"/>
      <c r="I1081" s="3"/>
      <c r="J1081" s="3"/>
    </row>
    <row r="1082" spans="5:10">
      <c r="E1082" s="3"/>
      <c r="F1082" s="3"/>
      <c r="G1082" s="3"/>
      <c r="H1082" s="3"/>
      <c r="I1082" s="3"/>
      <c r="J1082" s="3"/>
    </row>
    <row r="1083" spans="5:10">
      <c r="E1083" s="3"/>
      <c r="F1083" s="3"/>
      <c r="G1083" s="3"/>
      <c r="H1083" s="3"/>
      <c r="I1083" s="3"/>
      <c r="J1083" s="3"/>
    </row>
    <row r="1084" spans="5:10">
      <c r="E1084" s="3"/>
      <c r="F1084" s="3"/>
      <c r="G1084" s="3"/>
      <c r="H1084" s="3"/>
      <c r="I1084" s="3"/>
      <c r="J1084" s="3"/>
    </row>
    <row r="1085" spans="5:10">
      <c r="E1085" s="3"/>
      <c r="F1085" s="3"/>
      <c r="G1085" s="3"/>
      <c r="H1085" s="3"/>
      <c r="I1085" s="3"/>
      <c r="J1085" s="3"/>
    </row>
    <row r="1086" spans="5:10">
      <c r="E1086" s="3"/>
      <c r="F1086" s="3"/>
      <c r="G1086" s="3"/>
      <c r="H1086" s="3"/>
      <c r="I1086" s="3"/>
      <c r="J1086" s="3"/>
    </row>
    <row r="1087" spans="5:10">
      <c r="E1087" s="3"/>
      <c r="F1087" s="3"/>
      <c r="G1087" s="3"/>
      <c r="H1087" s="3"/>
      <c r="I1087" s="3"/>
      <c r="J1087" s="3"/>
    </row>
    <row r="1088" spans="5:10">
      <c r="E1088" s="3"/>
      <c r="F1088" s="3"/>
      <c r="G1088" s="3"/>
      <c r="H1088" s="3"/>
      <c r="I1088" s="3"/>
      <c r="J1088" s="3"/>
    </row>
    <row r="1089" spans="5:10">
      <c r="E1089" s="3"/>
      <c r="F1089" s="3"/>
      <c r="G1089" s="3"/>
      <c r="H1089" s="3"/>
      <c r="I1089" s="3"/>
      <c r="J1089" s="3"/>
    </row>
    <row r="1090" spans="5:10">
      <c r="E1090" s="3"/>
      <c r="F1090" s="3"/>
      <c r="G1090" s="3"/>
      <c r="H1090" s="3"/>
      <c r="I1090" s="3"/>
      <c r="J1090" s="3"/>
    </row>
    <row r="1091" spans="5:10">
      <c r="E1091" s="3"/>
      <c r="F1091" s="3"/>
      <c r="G1091" s="3"/>
      <c r="H1091" s="3"/>
      <c r="I1091" s="3"/>
      <c r="J1091" s="3"/>
    </row>
    <row r="1092" spans="5:10">
      <c r="E1092" s="3"/>
      <c r="F1092" s="3"/>
      <c r="G1092" s="3"/>
      <c r="H1092" s="3"/>
      <c r="I1092" s="3"/>
      <c r="J1092" s="3"/>
    </row>
    <row r="1093" spans="5:10">
      <c r="E1093" s="3"/>
      <c r="F1093" s="3"/>
      <c r="G1093" s="3"/>
      <c r="H1093" s="3"/>
      <c r="I1093" s="3"/>
      <c r="J1093" s="3"/>
    </row>
    <row r="1094" spans="5:10">
      <c r="E1094" s="3"/>
      <c r="F1094" s="3"/>
      <c r="G1094" s="3"/>
      <c r="H1094" s="3"/>
      <c r="I1094" s="3"/>
      <c r="J1094" s="3"/>
    </row>
    <row r="1095" spans="5:10">
      <c r="E1095" s="3"/>
      <c r="F1095" s="3"/>
      <c r="G1095" s="3"/>
      <c r="H1095" s="3"/>
      <c r="I1095" s="3"/>
      <c r="J1095" s="3"/>
    </row>
    <row r="1096" spans="5:10">
      <c r="E1096" s="3"/>
      <c r="F1096" s="3"/>
      <c r="G1096" s="3"/>
      <c r="H1096" s="3"/>
      <c r="I1096" s="3"/>
      <c r="J1096" s="3"/>
    </row>
    <row r="1097" spans="5:10">
      <c r="E1097" s="3"/>
      <c r="F1097" s="3"/>
      <c r="G1097" s="3"/>
      <c r="H1097" s="3"/>
      <c r="I1097" s="3"/>
      <c r="J1097" s="3"/>
    </row>
    <row r="1098" spans="5:10">
      <c r="E1098" s="3"/>
      <c r="F1098" s="3"/>
      <c r="G1098" s="3"/>
      <c r="H1098" s="3"/>
      <c r="I1098" s="3"/>
      <c r="J1098" s="3"/>
    </row>
    <row r="1099" spans="5:10">
      <c r="E1099" s="3"/>
      <c r="F1099" s="3"/>
      <c r="G1099" s="3"/>
      <c r="H1099" s="3"/>
      <c r="I1099" s="3"/>
      <c r="J1099" s="3"/>
    </row>
    <row r="1100" spans="5:10">
      <c r="E1100" s="3"/>
      <c r="F1100" s="3"/>
      <c r="G1100" s="3"/>
      <c r="H1100" s="3"/>
      <c r="I1100" s="3"/>
      <c r="J1100" s="3"/>
    </row>
    <row r="1101" spans="5:10">
      <c r="E1101" s="3"/>
      <c r="F1101" s="3"/>
      <c r="G1101" s="3"/>
      <c r="H1101" s="3"/>
      <c r="I1101" s="3"/>
      <c r="J1101" s="3"/>
    </row>
    <row r="1102" spans="5:10">
      <c r="E1102" s="3"/>
      <c r="F1102" s="3"/>
      <c r="G1102" s="3"/>
      <c r="H1102" s="3"/>
      <c r="I1102" s="3"/>
      <c r="J1102" s="3"/>
    </row>
    <row r="1103" spans="5:10">
      <c r="E1103" s="3"/>
      <c r="F1103" s="3"/>
      <c r="G1103" s="3"/>
      <c r="H1103" s="3"/>
      <c r="I1103" s="3"/>
      <c r="J1103" s="3"/>
    </row>
    <row r="1104" spans="5:10">
      <c r="E1104" s="3"/>
      <c r="F1104" s="3"/>
      <c r="G1104" s="3"/>
      <c r="H1104" s="3"/>
      <c r="I1104" s="3"/>
      <c r="J1104" s="3"/>
    </row>
    <row r="1105" spans="5:10">
      <c r="E1105" s="3"/>
      <c r="F1105" s="3"/>
      <c r="G1105" s="3"/>
      <c r="H1105" s="3"/>
      <c r="I1105" s="3"/>
      <c r="J1105" s="3"/>
    </row>
    <row r="1106" spans="5:10">
      <c r="E1106" s="3"/>
      <c r="F1106" s="3"/>
      <c r="G1106" s="3"/>
      <c r="H1106" s="3"/>
      <c r="I1106" s="3"/>
      <c r="J1106" s="3"/>
    </row>
    <row r="1107" spans="5:10">
      <c r="E1107" s="3"/>
      <c r="F1107" s="3"/>
      <c r="G1107" s="3"/>
      <c r="H1107" s="3"/>
      <c r="I1107" s="3"/>
      <c r="J1107" s="3"/>
    </row>
    <row r="1108" spans="5:10">
      <c r="E1108" s="3"/>
      <c r="F1108" s="3"/>
      <c r="G1108" s="3"/>
      <c r="H1108" s="3"/>
      <c r="I1108" s="3"/>
      <c r="J1108" s="3"/>
    </row>
    <row r="1109" spans="5:10">
      <c r="E1109" s="3"/>
      <c r="F1109" s="3"/>
      <c r="G1109" s="3"/>
      <c r="H1109" s="3"/>
      <c r="I1109" s="3"/>
      <c r="J1109" s="3"/>
    </row>
    <row r="1110" spans="5:10">
      <c r="E1110" s="3"/>
      <c r="F1110" s="3"/>
      <c r="G1110" s="3"/>
      <c r="H1110" s="3"/>
      <c r="I1110" s="3"/>
      <c r="J1110" s="3"/>
    </row>
    <row r="1111" spans="5:10">
      <c r="E1111" s="3"/>
      <c r="F1111" s="3"/>
      <c r="G1111" s="3"/>
      <c r="H1111" s="3"/>
      <c r="I1111" s="3"/>
      <c r="J1111" s="3"/>
    </row>
    <row r="1112" spans="5:10">
      <c r="E1112" s="3"/>
      <c r="F1112" s="3"/>
      <c r="G1112" s="3"/>
      <c r="H1112" s="3"/>
      <c r="I1112" s="3"/>
      <c r="J1112" s="3"/>
    </row>
    <row r="1113" spans="5:10">
      <c r="E1113" s="3"/>
      <c r="F1113" s="3"/>
      <c r="G1113" s="3"/>
      <c r="H1113" s="3"/>
      <c r="I1113" s="3"/>
      <c r="J1113" s="3"/>
    </row>
    <row r="1114" spans="5:10">
      <c r="E1114" s="3"/>
      <c r="F1114" s="3"/>
      <c r="G1114" s="3"/>
      <c r="H1114" s="3"/>
      <c r="I1114" s="3"/>
      <c r="J1114" s="3"/>
    </row>
    <row r="1115" spans="5:10">
      <c r="E1115" s="3"/>
      <c r="F1115" s="3"/>
      <c r="G1115" s="3"/>
      <c r="H1115" s="3"/>
      <c r="I1115" s="3"/>
      <c r="J1115" s="3"/>
    </row>
    <row r="1116" spans="5:10">
      <c r="E1116" s="3"/>
      <c r="F1116" s="3"/>
      <c r="G1116" s="3"/>
      <c r="H1116" s="3"/>
      <c r="I1116" s="3"/>
      <c r="J1116" s="3"/>
    </row>
    <row r="1117" spans="5:10">
      <c r="E1117" s="3"/>
      <c r="F1117" s="3"/>
      <c r="G1117" s="3"/>
      <c r="H1117" s="3"/>
      <c r="I1117" s="3"/>
      <c r="J1117" s="3"/>
    </row>
    <row r="1118" spans="5:10">
      <c r="E1118" s="3"/>
      <c r="F1118" s="3"/>
      <c r="G1118" s="3"/>
      <c r="H1118" s="3"/>
      <c r="I1118" s="3"/>
      <c r="J1118" s="3"/>
    </row>
    <row r="1119" spans="5:10">
      <c r="E1119" s="3"/>
      <c r="F1119" s="3"/>
      <c r="G1119" s="3"/>
      <c r="H1119" s="3"/>
      <c r="I1119" s="3"/>
      <c r="J1119" s="3"/>
    </row>
    <row r="1120" spans="5:10">
      <c r="E1120" s="3"/>
      <c r="F1120" s="3"/>
      <c r="G1120" s="3"/>
      <c r="H1120" s="3"/>
      <c r="I1120" s="3"/>
      <c r="J1120" s="3"/>
    </row>
    <row r="1121" spans="5:10">
      <c r="E1121" s="3"/>
      <c r="F1121" s="3"/>
      <c r="G1121" s="3"/>
      <c r="H1121" s="3"/>
      <c r="I1121" s="3"/>
      <c r="J1121" s="3"/>
    </row>
    <row r="1122" spans="5:10">
      <c r="E1122" s="3"/>
      <c r="F1122" s="3"/>
      <c r="G1122" s="3"/>
      <c r="H1122" s="3"/>
      <c r="I1122" s="3"/>
      <c r="J1122" s="3"/>
    </row>
    <row r="1123" spans="5:10">
      <c r="E1123" s="3"/>
      <c r="F1123" s="3"/>
      <c r="G1123" s="3"/>
      <c r="H1123" s="3"/>
      <c r="I1123" s="3"/>
      <c r="J1123" s="3"/>
    </row>
    <row r="1124" spans="5:10">
      <c r="E1124" s="3"/>
      <c r="F1124" s="3"/>
      <c r="G1124" s="3"/>
      <c r="H1124" s="3"/>
      <c r="I1124" s="3"/>
      <c r="J1124" s="3"/>
    </row>
    <row r="1125" spans="5:10">
      <c r="E1125" s="3"/>
      <c r="F1125" s="3"/>
      <c r="G1125" s="3"/>
      <c r="H1125" s="3"/>
      <c r="I1125" s="3"/>
      <c r="J1125" s="3"/>
    </row>
    <row r="1126" spans="5:10">
      <c r="E1126" s="3"/>
      <c r="F1126" s="3"/>
      <c r="G1126" s="3"/>
      <c r="H1126" s="3"/>
      <c r="I1126" s="3"/>
      <c r="J1126" s="3"/>
    </row>
    <row r="1127" spans="5:10">
      <c r="E1127" s="3"/>
      <c r="F1127" s="3"/>
      <c r="G1127" s="3"/>
      <c r="H1127" s="3"/>
      <c r="I1127" s="3"/>
      <c r="J1127" s="3"/>
    </row>
    <row r="1128" spans="5:10">
      <c r="E1128" s="3"/>
      <c r="F1128" s="3"/>
      <c r="G1128" s="3"/>
      <c r="H1128" s="3"/>
      <c r="I1128" s="3"/>
      <c r="J1128" s="3"/>
    </row>
    <row r="1129" spans="5:10">
      <c r="E1129" s="3"/>
      <c r="F1129" s="3"/>
      <c r="G1129" s="3"/>
      <c r="H1129" s="3"/>
      <c r="I1129" s="3"/>
      <c r="J1129" s="3"/>
    </row>
    <row r="1130" spans="5:10">
      <c r="E1130" s="3"/>
      <c r="F1130" s="3"/>
      <c r="G1130" s="3"/>
      <c r="H1130" s="3"/>
      <c r="I1130" s="3"/>
      <c r="J1130" s="3"/>
    </row>
    <row r="1131" spans="5:10">
      <c r="E1131" s="3"/>
      <c r="F1131" s="3"/>
      <c r="G1131" s="3"/>
      <c r="H1131" s="3"/>
      <c r="I1131" s="3"/>
      <c r="J1131" s="3"/>
    </row>
    <row r="1132" spans="5:10">
      <c r="E1132" s="3"/>
      <c r="F1132" s="3"/>
      <c r="G1132" s="3"/>
      <c r="H1132" s="3"/>
      <c r="I1132" s="3"/>
      <c r="J1132" s="3"/>
    </row>
    <row r="1133" spans="5:10">
      <c r="E1133" s="3"/>
      <c r="F1133" s="3"/>
      <c r="G1133" s="3"/>
      <c r="H1133" s="3"/>
      <c r="I1133" s="3"/>
      <c r="J1133" s="3"/>
    </row>
    <row r="1134" spans="5:10">
      <c r="E1134" s="3"/>
      <c r="F1134" s="3"/>
      <c r="G1134" s="3"/>
      <c r="H1134" s="3"/>
      <c r="I1134" s="3"/>
      <c r="J1134" s="3"/>
    </row>
    <row r="1135" spans="5:10">
      <c r="E1135" s="3"/>
      <c r="F1135" s="3"/>
      <c r="G1135" s="3"/>
      <c r="H1135" s="3"/>
      <c r="I1135" s="3"/>
      <c r="J1135" s="3"/>
    </row>
    <row r="1136" spans="5:10">
      <c r="E1136" s="3"/>
      <c r="F1136" s="3"/>
      <c r="G1136" s="3"/>
      <c r="H1136" s="3"/>
      <c r="I1136" s="3"/>
      <c r="J1136" s="3"/>
    </row>
    <row r="1137" spans="5:10">
      <c r="E1137" s="3"/>
      <c r="F1137" s="3"/>
      <c r="G1137" s="3"/>
      <c r="H1137" s="3"/>
      <c r="I1137" s="3"/>
      <c r="J1137" s="3"/>
    </row>
    <row r="1138" spans="5:10">
      <c r="E1138" s="3"/>
      <c r="F1138" s="3"/>
      <c r="G1138" s="3"/>
      <c r="H1138" s="3"/>
      <c r="I1138" s="3"/>
      <c r="J1138" s="3"/>
    </row>
    <row r="1139" spans="5:10">
      <c r="E1139" s="3"/>
      <c r="F1139" s="3"/>
      <c r="G1139" s="3"/>
      <c r="H1139" s="3"/>
      <c r="I1139" s="3"/>
      <c r="J1139" s="3"/>
    </row>
    <row r="1140" spans="5:10">
      <c r="E1140" s="3"/>
      <c r="F1140" s="3"/>
      <c r="G1140" s="3"/>
      <c r="H1140" s="3"/>
      <c r="I1140" s="3"/>
      <c r="J1140" s="3"/>
    </row>
    <row r="1141" spans="5:10">
      <c r="E1141" s="3"/>
      <c r="F1141" s="3"/>
      <c r="G1141" s="3"/>
      <c r="H1141" s="3"/>
      <c r="I1141" s="3"/>
      <c r="J1141" s="3"/>
    </row>
    <row r="1142" spans="5:10">
      <c r="E1142" s="3"/>
      <c r="F1142" s="3"/>
      <c r="G1142" s="3"/>
      <c r="H1142" s="3"/>
      <c r="I1142" s="3"/>
      <c r="J1142" s="3"/>
    </row>
    <row r="1143" spans="5:10">
      <c r="E1143" s="3"/>
      <c r="F1143" s="3"/>
      <c r="G1143" s="3"/>
      <c r="H1143" s="3"/>
      <c r="I1143" s="3"/>
      <c r="J1143" s="3"/>
    </row>
    <row r="1144" spans="5:10">
      <c r="E1144" s="3"/>
      <c r="F1144" s="3"/>
      <c r="G1144" s="3"/>
      <c r="H1144" s="3"/>
      <c r="I1144" s="3"/>
      <c r="J1144" s="3"/>
    </row>
    <row r="1145" spans="5:10">
      <c r="E1145" s="3"/>
      <c r="F1145" s="3"/>
      <c r="G1145" s="3"/>
      <c r="H1145" s="3"/>
      <c r="I1145" s="3"/>
      <c r="J1145" s="3"/>
    </row>
    <row r="1146" spans="5:10">
      <c r="E1146" s="3"/>
      <c r="F1146" s="3"/>
      <c r="G1146" s="3"/>
      <c r="H1146" s="3"/>
      <c r="I1146" s="3"/>
      <c r="J1146" s="3"/>
    </row>
    <row r="1147" spans="5:10">
      <c r="E1147" s="3"/>
      <c r="F1147" s="3"/>
      <c r="G1147" s="3"/>
      <c r="H1147" s="3"/>
      <c r="I1147" s="3"/>
      <c r="J1147" s="3"/>
    </row>
    <row r="1148" spans="5:10">
      <c r="E1148" s="3"/>
      <c r="F1148" s="3"/>
      <c r="G1148" s="3"/>
      <c r="H1148" s="3"/>
      <c r="I1148" s="3"/>
      <c r="J1148" s="3"/>
    </row>
    <row r="1149" spans="5:10">
      <c r="E1149" s="3"/>
      <c r="F1149" s="3"/>
      <c r="G1149" s="3"/>
      <c r="H1149" s="3"/>
      <c r="I1149" s="3"/>
      <c r="J1149" s="3"/>
    </row>
    <row r="1150" spans="5:10">
      <c r="E1150" s="3"/>
      <c r="F1150" s="3"/>
      <c r="G1150" s="3"/>
      <c r="H1150" s="3"/>
      <c r="I1150" s="3"/>
      <c r="J1150" s="3"/>
    </row>
    <row r="1151" spans="5:10">
      <c r="E1151" s="3"/>
      <c r="F1151" s="3"/>
      <c r="G1151" s="3"/>
      <c r="H1151" s="3"/>
      <c r="I1151" s="3"/>
      <c r="J1151" s="3"/>
    </row>
    <row r="1152" spans="5:10">
      <c r="E1152" s="3"/>
      <c r="F1152" s="3"/>
      <c r="G1152" s="3"/>
      <c r="H1152" s="3"/>
      <c r="I1152" s="3"/>
      <c r="J1152" s="3"/>
    </row>
    <row r="1153" spans="5:10">
      <c r="E1153" s="3"/>
      <c r="F1153" s="3"/>
      <c r="G1153" s="3"/>
      <c r="H1153" s="3"/>
      <c r="I1153" s="3"/>
      <c r="J1153" s="3"/>
    </row>
    <row r="1154" spans="5:10">
      <c r="E1154" s="3"/>
      <c r="F1154" s="3"/>
      <c r="G1154" s="3"/>
      <c r="H1154" s="3"/>
      <c r="I1154" s="3"/>
      <c r="J1154" s="3"/>
    </row>
    <row r="1155" spans="5:10">
      <c r="E1155" s="3"/>
      <c r="F1155" s="3"/>
      <c r="G1155" s="3"/>
      <c r="H1155" s="3"/>
      <c r="I1155" s="3"/>
      <c r="J1155" s="3"/>
    </row>
    <row r="1156" spans="5:10">
      <c r="E1156" s="3"/>
      <c r="F1156" s="3"/>
      <c r="G1156" s="3"/>
      <c r="H1156" s="3"/>
      <c r="I1156" s="3"/>
      <c r="J1156" s="3"/>
    </row>
    <row r="1157" spans="5:10">
      <c r="E1157" s="3"/>
      <c r="F1157" s="3"/>
      <c r="G1157" s="3"/>
      <c r="H1157" s="3"/>
      <c r="I1157" s="3"/>
      <c r="J1157" s="3"/>
    </row>
    <row r="1158" spans="5:10">
      <c r="E1158" s="3"/>
      <c r="F1158" s="3"/>
      <c r="G1158" s="3"/>
      <c r="H1158" s="3"/>
      <c r="I1158" s="3"/>
      <c r="J1158" s="3"/>
    </row>
    <row r="1159" spans="5:10">
      <c r="E1159" s="3"/>
      <c r="F1159" s="3"/>
      <c r="G1159" s="3"/>
      <c r="H1159" s="3"/>
      <c r="I1159" s="3"/>
      <c r="J1159" s="3"/>
    </row>
    <row r="1160" spans="5:10">
      <c r="E1160" s="3"/>
      <c r="F1160" s="3"/>
      <c r="G1160" s="3"/>
      <c r="H1160" s="3"/>
      <c r="I1160" s="3"/>
      <c r="J1160" s="3"/>
    </row>
    <row r="1161" spans="5:10">
      <c r="E1161" s="3"/>
      <c r="F1161" s="3"/>
      <c r="G1161" s="3"/>
      <c r="H1161" s="3"/>
      <c r="I1161" s="3"/>
      <c r="J1161" s="3"/>
    </row>
    <row r="1162" spans="5:10">
      <c r="E1162" s="3"/>
      <c r="F1162" s="3"/>
      <c r="G1162" s="3"/>
      <c r="H1162" s="3"/>
      <c r="I1162" s="3"/>
      <c r="J1162" s="3"/>
    </row>
    <row r="1163" spans="5:10">
      <c r="E1163" s="3"/>
      <c r="F1163" s="3"/>
      <c r="G1163" s="3"/>
      <c r="H1163" s="3"/>
      <c r="I1163" s="3"/>
      <c r="J1163" s="3"/>
    </row>
    <row r="1164" spans="5:10">
      <c r="E1164" s="3"/>
      <c r="F1164" s="3"/>
      <c r="G1164" s="3"/>
      <c r="H1164" s="3"/>
      <c r="I1164" s="3"/>
      <c r="J1164" s="3"/>
    </row>
    <row r="1165" spans="5:10">
      <c r="E1165" s="3"/>
      <c r="F1165" s="3"/>
      <c r="G1165" s="3"/>
      <c r="H1165" s="3"/>
      <c r="I1165" s="3"/>
      <c r="J1165" s="3"/>
    </row>
    <row r="1166" spans="5:10">
      <c r="E1166" s="3"/>
      <c r="F1166" s="3"/>
      <c r="G1166" s="3"/>
      <c r="H1166" s="3"/>
      <c r="I1166" s="3"/>
      <c r="J1166" s="3"/>
    </row>
    <row r="1167" spans="5:10">
      <c r="E1167" s="3"/>
      <c r="F1167" s="3"/>
      <c r="G1167" s="3"/>
      <c r="H1167" s="3"/>
      <c r="I1167" s="3"/>
      <c r="J1167" s="3"/>
    </row>
    <row r="1168" spans="5:10">
      <c r="E1168" s="3"/>
      <c r="F1168" s="3"/>
      <c r="G1168" s="3"/>
      <c r="H1168" s="3"/>
      <c r="I1168" s="3"/>
      <c r="J1168" s="3"/>
    </row>
    <row r="1169" spans="5:10">
      <c r="E1169" s="3"/>
      <c r="F1169" s="3"/>
      <c r="G1169" s="3"/>
      <c r="H1169" s="3"/>
      <c r="I1169" s="3"/>
      <c r="J1169" s="3"/>
    </row>
    <row r="1170" spans="5:10">
      <c r="E1170" s="3"/>
      <c r="F1170" s="3"/>
      <c r="G1170" s="3"/>
      <c r="H1170" s="3"/>
      <c r="I1170" s="3"/>
      <c r="J1170" s="3"/>
    </row>
    <row r="1171" spans="5:10">
      <c r="E1171" s="3"/>
      <c r="F1171" s="3"/>
      <c r="G1171" s="3"/>
      <c r="H1171" s="3"/>
      <c r="I1171" s="3"/>
      <c r="J1171" s="3"/>
    </row>
    <row r="1172" spans="5:10">
      <c r="E1172" s="3"/>
      <c r="F1172" s="3"/>
      <c r="G1172" s="3"/>
      <c r="H1172" s="3"/>
      <c r="I1172" s="3"/>
      <c r="J1172" s="3"/>
    </row>
    <row r="1173" spans="5:10">
      <c r="E1173" s="3"/>
      <c r="F1173" s="3"/>
      <c r="G1173" s="3"/>
      <c r="H1173" s="3"/>
      <c r="I1173" s="3"/>
      <c r="J1173" s="3"/>
    </row>
    <row r="1174" spans="5:10">
      <c r="E1174" s="3"/>
      <c r="F1174" s="3"/>
      <c r="G1174" s="3"/>
      <c r="H1174" s="3"/>
      <c r="I1174" s="3"/>
      <c r="J1174" s="3"/>
    </row>
    <row r="1175" spans="5:10">
      <c r="E1175" s="3"/>
      <c r="F1175" s="3"/>
      <c r="G1175" s="3"/>
      <c r="H1175" s="3"/>
      <c r="I1175" s="3"/>
      <c r="J1175" s="3"/>
    </row>
    <row r="1176" spans="5:10">
      <c r="E1176" s="3"/>
      <c r="F1176" s="3"/>
      <c r="G1176" s="3"/>
      <c r="H1176" s="3"/>
      <c r="I1176" s="3"/>
      <c r="J1176" s="3"/>
    </row>
    <row r="1177" spans="5:10">
      <c r="E1177" s="3"/>
      <c r="F1177" s="3"/>
      <c r="G1177" s="3"/>
      <c r="H1177" s="3"/>
      <c r="I1177" s="3"/>
      <c r="J1177" s="3"/>
    </row>
    <row r="1178" spans="5:10">
      <c r="E1178" s="3"/>
      <c r="F1178" s="3"/>
      <c r="G1178" s="3"/>
      <c r="H1178" s="3"/>
      <c r="I1178" s="3"/>
      <c r="J1178" s="3"/>
    </row>
    <row r="1179" spans="5:10">
      <c r="E1179" s="3"/>
      <c r="F1179" s="3"/>
      <c r="G1179" s="3"/>
      <c r="H1179" s="3"/>
      <c r="I1179" s="3"/>
      <c r="J1179" s="3"/>
    </row>
    <row r="1180" spans="5:10">
      <c r="E1180" s="3"/>
      <c r="F1180" s="3"/>
      <c r="G1180" s="3"/>
      <c r="H1180" s="3"/>
      <c r="I1180" s="3"/>
      <c r="J1180" s="3"/>
    </row>
    <row r="1181" spans="5:10">
      <c r="E1181" s="3"/>
      <c r="F1181" s="3"/>
      <c r="G1181" s="3"/>
      <c r="H1181" s="3"/>
      <c r="I1181" s="3"/>
      <c r="J1181" s="3"/>
    </row>
    <row r="1182" spans="5:10">
      <c r="E1182" s="3"/>
      <c r="F1182" s="3"/>
      <c r="G1182" s="3"/>
      <c r="H1182" s="3"/>
      <c r="I1182" s="3"/>
      <c r="J1182" s="3"/>
    </row>
    <row r="1183" spans="5:10">
      <c r="E1183" s="3"/>
      <c r="F1183" s="3"/>
      <c r="G1183" s="3"/>
      <c r="H1183" s="3"/>
      <c r="I1183" s="3"/>
      <c r="J1183" s="3"/>
    </row>
    <row r="1184" spans="5:10">
      <c r="E1184" s="3"/>
      <c r="F1184" s="3"/>
      <c r="G1184" s="3"/>
      <c r="H1184" s="3"/>
      <c r="I1184" s="3"/>
      <c r="J1184" s="3"/>
    </row>
    <row r="1185" spans="5:10">
      <c r="E1185" s="3"/>
      <c r="F1185" s="3"/>
      <c r="G1185" s="3"/>
      <c r="H1185" s="3"/>
      <c r="I1185" s="3"/>
      <c r="J1185" s="3"/>
    </row>
    <row r="1186" spans="5:10">
      <c r="E1186" s="3"/>
      <c r="F1186" s="3"/>
      <c r="G1186" s="3"/>
      <c r="H1186" s="3"/>
      <c r="I1186" s="3"/>
      <c r="J1186" s="3"/>
    </row>
    <row r="1187" spans="5:10">
      <c r="E1187" s="3"/>
      <c r="F1187" s="3"/>
      <c r="G1187" s="3"/>
      <c r="H1187" s="3"/>
      <c r="I1187" s="3"/>
      <c r="J1187" s="3"/>
    </row>
    <row r="1188" spans="5:10">
      <c r="E1188" s="3"/>
      <c r="F1188" s="3"/>
      <c r="G1188" s="3"/>
      <c r="H1188" s="3"/>
      <c r="I1188" s="3"/>
      <c r="J1188" s="3"/>
    </row>
    <row r="1189" spans="5:10">
      <c r="E1189" s="3"/>
      <c r="F1189" s="3"/>
      <c r="G1189" s="3"/>
      <c r="H1189" s="3"/>
      <c r="I1189" s="3"/>
      <c r="J1189" s="3"/>
    </row>
    <row r="1190" spans="5:10">
      <c r="E1190" s="3"/>
      <c r="F1190" s="3"/>
      <c r="G1190" s="3"/>
      <c r="H1190" s="3"/>
      <c r="I1190" s="3"/>
      <c r="J1190" s="3"/>
    </row>
    <row r="1191" spans="5:10">
      <c r="E1191" s="3"/>
      <c r="F1191" s="3"/>
      <c r="G1191" s="3"/>
      <c r="H1191" s="3"/>
      <c r="I1191" s="3"/>
      <c r="J1191" s="3"/>
    </row>
    <row r="1192" spans="5:10">
      <c r="E1192" s="3"/>
      <c r="F1192" s="3"/>
      <c r="G1192" s="3"/>
      <c r="H1192" s="3"/>
      <c r="I1192" s="3"/>
      <c r="J1192" s="3"/>
    </row>
    <row r="1193" spans="5:10">
      <c r="E1193" s="3"/>
      <c r="F1193" s="3"/>
      <c r="G1193" s="3"/>
      <c r="H1193" s="3"/>
      <c r="I1193" s="3"/>
      <c r="J1193" s="3"/>
    </row>
    <row r="1194" spans="5:10">
      <c r="E1194" s="3"/>
      <c r="F1194" s="3"/>
      <c r="G1194" s="3"/>
      <c r="H1194" s="3"/>
      <c r="I1194" s="3"/>
      <c r="J1194" s="3"/>
    </row>
    <row r="1195" spans="5:10">
      <c r="E1195" s="3"/>
      <c r="F1195" s="3"/>
      <c r="G1195" s="3"/>
      <c r="H1195" s="3"/>
      <c r="I1195" s="3"/>
      <c r="J1195" s="3"/>
    </row>
    <row r="1196" spans="5:10">
      <c r="E1196" s="3"/>
      <c r="F1196" s="3"/>
      <c r="G1196" s="3"/>
      <c r="H1196" s="3"/>
      <c r="I1196" s="3"/>
      <c r="J1196" s="3"/>
    </row>
    <row r="1197" spans="5:10">
      <c r="E1197" s="3"/>
      <c r="F1197" s="3"/>
      <c r="G1197" s="3"/>
      <c r="H1197" s="3"/>
      <c r="I1197" s="3"/>
      <c r="J1197" s="3"/>
    </row>
    <row r="1198" spans="5:10">
      <c r="E1198" s="3"/>
      <c r="F1198" s="3"/>
      <c r="G1198" s="3"/>
      <c r="H1198" s="3"/>
      <c r="I1198" s="3"/>
      <c r="J1198" s="3"/>
    </row>
    <row r="1199" spans="5:10">
      <c r="E1199" s="3"/>
      <c r="F1199" s="3"/>
      <c r="G1199" s="3"/>
      <c r="H1199" s="3"/>
      <c r="I1199" s="3"/>
      <c r="J1199" s="3"/>
    </row>
    <row r="1200" spans="5:10">
      <c r="E1200" s="3"/>
      <c r="F1200" s="3"/>
      <c r="G1200" s="3"/>
      <c r="H1200" s="3"/>
      <c r="I1200" s="3"/>
      <c r="J1200" s="3"/>
    </row>
    <row r="1201" spans="5:10">
      <c r="E1201" s="3"/>
      <c r="F1201" s="3"/>
      <c r="G1201" s="3"/>
      <c r="H1201" s="3"/>
      <c r="I1201" s="3"/>
      <c r="J1201" s="3"/>
    </row>
    <row r="1202" spans="5:10">
      <c r="E1202" s="3"/>
      <c r="F1202" s="3"/>
      <c r="G1202" s="3"/>
      <c r="H1202" s="3"/>
      <c r="I1202" s="3"/>
      <c r="J1202" s="3"/>
    </row>
    <row r="1203" spans="5:10">
      <c r="E1203" s="3"/>
      <c r="F1203" s="3"/>
      <c r="G1203" s="3"/>
      <c r="H1203" s="3"/>
      <c r="I1203" s="3"/>
      <c r="J1203" s="3"/>
    </row>
    <row r="1204" spans="5:10">
      <c r="E1204" s="3"/>
      <c r="F1204" s="3"/>
      <c r="G1204" s="3"/>
      <c r="H1204" s="3"/>
      <c r="I1204" s="3"/>
      <c r="J1204" s="3"/>
    </row>
    <row r="1205" spans="5:10">
      <c r="E1205" s="3"/>
      <c r="F1205" s="3"/>
      <c r="G1205" s="3"/>
      <c r="H1205" s="3"/>
      <c r="I1205" s="3"/>
      <c r="J1205" s="3"/>
    </row>
    <row r="1206" spans="5:10">
      <c r="E1206" s="3"/>
      <c r="F1206" s="3"/>
      <c r="G1206" s="3"/>
      <c r="H1206" s="3"/>
      <c r="I1206" s="3"/>
      <c r="J1206" s="3"/>
    </row>
    <row r="1207" spans="5:10">
      <c r="E1207" s="3"/>
      <c r="F1207" s="3"/>
      <c r="G1207" s="3"/>
      <c r="H1207" s="3"/>
      <c r="I1207" s="3"/>
      <c r="J1207" s="3"/>
    </row>
    <row r="1208" spans="5:10">
      <c r="E1208" s="3"/>
      <c r="F1208" s="3"/>
      <c r="G1208" s="3"/>
      <c r="H1208" s="3"/>
      <c r="I1208" s="3"/>
      <c r="J1208" s="3"/>
    </row>
    <row r="1209" spans="5:10">
      <c r="E1209" s="3"/>
      <c r="F1209" s="3"/>
      <c r="G1209" s="3"/>
      <c r="H1209" s="3"/>
      <c r="I1209" s="3"/>
      <c r="J1209" s="3"/>
    </row>
    <row r="1210" spans="5:10">
      <c r="E1210" s="3"/>
      <c r="F1210" s="3"/>
      <c r="G1210" s="3"/>
      <c r="H1210" s="3"/>
      <c r="I1210" s="3"/>
      <c r="J1210" s="3"/>
    </row>
    <row r="1211" spans="5:10">
      <c r="E1211" s="3"/>
      <c r="F1211" s="3"/>
      <c r="G1211" s="3"/>
      <c r="H1211" s="3"/>
      <c r="I1211" s="3"/>
      <c r="J1211" s="3"/>
    </row>
    <row r="1212" spans="5:10">
      <c r="E1212" s="3"/>
      <c r="F1212" s="3"/>
      <c r="G1212" s="3"/>
      <c r="H1212" s="3"/>
      <c r="I1212" s="3"/>
      <c r="J1212" s="3"/>
    </row>
    <row r="1213" spans="5:10">
      <c r="E1213" s="3"/>
      <c r="F1213" s="3"/>
      <c r="G1213" s="3"/>
      <c r="H1213" s="3"/>
      <c r="I1213" s="3"/>
      <c r="J1213" s="3"/>
    </row>
    <row r="1214" spans="5:10">
      <c r="E1214" s="3"/>
      <c r="F1214" s="3"/>
      <c r="G1214" s="3"/>
      <c r="H1214" s="3"/>
      <c r="I1214" s="3"/>
      <c r="J1214" s="3"/>
    </row>
    <row r="1215" spans="5:10">
      <c r="E1215" s="3"/>
      <c r="F1215" s="3"/>
      <c r="G1215" s="3"/>
      <c r="H1215" s="3"/>
      <c r="I1215" s="3"/>
      <c r="J1215" s="3"/>
    </row>
    <row r="1216" spans="5:10">
      <c r="E1216" s="3"/>
      <c r="F1216" s="3"/>
      <c r="G1216" s="3"/>
      <c r="H1216" s="3"/>
      <c r="I1216" s="3"/>
      <c r="J1216" s="3"/>
    </row>
    <row r="1217" spans="5:10">
      <c r="E1217" s="3"/>
      <c r="F1217" s="3"/>
      <c r="G1217" s="3"/>
      <c r="H1217" s="3"/>
      <c r="I1217" s="3"/>
      <c r="J1217" s="3"/>
    </row>
    <row r="1218" spans="5:10">
      <c r="E1218" s="3"/>
      <c r="F1218" s="3"/>
      <c r="G1218" s="3"/>
      <c r="H1218" s="3"/>
      <c r="I1218" s="3"/>
      <c r="J1218" s="3"/>
    </row>
    <row r="1219" spans="5:10">
      <c r="E1219" s="3"/>
      <c r="F1219" s="3"/>
      <c r="G1219" s="3"/>
      <c r="H1219" s="3"/>
      <c r="I1219" s="3"/>
      <c r="J1219" s="3"/>
    </row>
    <row r="1220" spans="5:10">
      <c r="E1220" s="3"/>
      <c r="F1220" s="3"/>
      <c r="G1220" s="3"/>
      <c r="H1220" s="3"/>
      <c r="I1220" s="3"/>
      <c r="J1220" s="3"/>
    </row>
    <row r="1221" spans="5:10">
      <c r="E1221" s="3"/>
      <c r="F1221" s="3"/>
      <c r="G1221" s="3"/>
      <c r="H1221" s="3"/>
      <c r="I1221" s="3"/>
      <c r="J1221" s="3"/>
    </row>
    <row r="1222" spans="5:10">
      <c r="E1222" s="3"/>
      <c r="F1222" s="3"/>
      <c r="G1222" s="3"/>
      <c r="H1222" s="3"/>
      <c r="I1222" s="3"/>
      <c r="J1222" s="3"/>
    </row>
    <row r="1223" spans="5:10">
      <c r="E1223" s="3"/>
      <c r="F1223" s="3"/>
      <c r="G1223" s="3"/>
      <c r="H1223" s="3"/>
      <c r="I1223" s="3"/>
      <c r="J1223" s="3"/>
    </row>
    <row r="1224" spans="5:10">
      <c r="E1224" s="3"/>
      <c r="F1224" s="3"/>
      <c r="G1224" s="3"/>
      <c r="H1224" s="3"/>
      <c r="I1224" s="3"/>
      <c r="J1224" s="3"/>
    </row>
    <row r="1225" spans="5:10">
      <c r="E1225" s="3"/>
      <c r="F1225" s="3"/>
      <c r="G1225" s="3"/>
      <c r="H1225" s="3"/>
      <c r="I1225" s="3"/>
      <c r="J1225" s="3"/>
    </row>
    <row r="1226" spans="5:10">
      <c r="E1226" s="3"/>
      <c r="F1226" s="3"/>
      <c r="G1226" s="3"/>
      <c r="H1226" s="3"/>
      <c r="I1226" s="3"/>
      <c r="J1226" s="3"/>
    </row>
    <row r="1227" spans="5:10">
      <c r="E1227" s="3"/>
      <c r="F1227" s="3"/>
      <c r="G1227" s="3"/>
      <c r="H1227" s="3"/>
      <c r="I1227" s="3"/>
      <c r="J1227" s="3"/>
    </row>
    <row r="1228" spans="5:10">
      <c r="E1228" s="3"/>
      <c r="F1228" s="3"/>
      <c r="G1228" s="3"/>
      <c r="H1228" s="3"/>
      <c r="I1228" s="3"/>
      <c r="J1228" s="3"/>
    </row>
    <row r="1229" spans="5:10">
      <c r="E1229" s="3"/>
      <c r="F1229" s="3"/>
      <c r="G1229" s="3"/>
      <c r="H1229" s="3"/>
      <c r="I1229" s="3"/>
      <c r="J1229" s="3"/>
    </row>
    <row r="1230" spans="5:10">
      <c r="E1230" s="3"/>
      <c r="F1230" s="3"/>
      <c r="G1230" s="3"/>
      <c r="H1230" s="3"/>
      <c r="I1230" s="3"/>
      <c r="J1230" s="3"/>
    </row>
    <row r="1231" spans="5:10">
      <c r="E1231" s="3"/>
      <c r="F1231" s="3"/>
      <c r="G1231" s="3"/>
      <c r="H1231" s="3"/>
      <c r="I1231" s="3"/>
      <c r="J1231" s="3"/>
    </row>
    <row r="1232" spans="5:10">
      <c r="E1232" s="3"/>
      <c r="F1232" s="3"/>
      <c r="G1232" s="3"/>
      <c r="H1232" s="3"/>
      <c r="I1232" s="3"/>
      <c r="J1232" s="3"/>
    </row>
    <row r="1233" spans="5:10">
      <c r="E1233" s="3"/>
      <c r="F1233" s="3"/>
      <c r="G1233" s="3"/>
      <c r="H1233" s="3"/>
      <c r="I1233" s="3"/>
      <c r="J1233" s="3"/>
    </row>
    <row r="1234" spans="5:10">
      <c r="E1234" s="3"/>
      <c r="F1234" s="3"/>
      <c r="G1234" s="3"/>
      <c r="H1234" s="3"/>
      <c r="I1234" s="3"/>
      <c r="J1234" s="3"/>
    </row>
    <row r="1235" spans="5:10">
      <c r="E1235" s="3"/>
      <c r="F1235" s="3"/>
      <c r="G1235" s="3"/>
      <c r="H1235" s="3"/>
      <c r="I1235" s="3"/>
      <c r="J1235" s="3"/>
    </row>
    <row r="1236" spans="5:10">
      <c r="E1236" s="3"/>
      <c r="F1236" s="3"/>
      <c r="G1236" s="3"/>
      <c r="H1236" s="3"/>
      <c r="I1236" s="3"/>
      <c r="J1236" s="3"/>
    </row>
    <row r="1237" spans="5:10">
      <c r="E1237" s="3"/>
      <c r="F1237" s="3"/>
      <c r="G1237" s="3"/>
      <c r="H1237" s="3"/>
      <c r="I1237" s="3"/>
      <c r="J1237" s="3"/>
    </row>
    <row r="1238" spans="5:10">
      <c r="E1238" s="3"/>
      <c r="F1238" s="3"/>
      <c r="G1238" s="3"/>
      <c r="H1238" s="3"/>
      <c r="I1238" s="3"/>
      <c r="J1238" s="3"/>
    </row>
    <row r="1239" spans="5:10">
      <c r="E1239" s="3"/>
      <c r="F1239" s="3"/>
      <c r="G1239" s="3"/>
      <c r="H1239" s="3"/>
      <c r="I1239" s="3"/>
      <c r="J1239" s="3"/>
    </row>
    <row r="1240" spans="5:10">
      <c r="E1240" s="3"/>
      <c r="F1240" s="3"/>
      <c r="G1240" s="3"/>
      <c r="H1240" s="3"/>
      <c r="I1240" s="3"/>
      <c r="J1240" s="3"/>
    </row>
    <row r="1241" spans="5:10">
      <c r="E1241" s="3"/>
      <c r="F1241" s="3"/>
      <c r="G1241" s="3"/>
      <c r="H1241" s="3"/>
      <c r="I1241" s="3"/>
      <c r="J1241" s="3"/>
    </row>
    <row r="1242" spans="5:10">
      <c r="E1242" s="3"/>
      <c r="F1242" s="3"/>
      <c r="G1242" s="3"/>
      <c r="H1242" s="3"/>
      <c r="I1242" s="3"/>
      <c r="J1242" s="3"/>
    </row>
    <row r="1243" spans="5:10">
      <c r="E1243" s="3"/>
      <c r="F1243" s="3"/>
      <c r="G1243" s="3"/>
      <c r="H1243" s="3"/>
      <c r="I1243" s="3"/>
      <c r="J1243" s="3"/>
    </row>
    <row r="1244" spans="5:10">
      <c r="E1244" s="3"/>
      <c r="F1244" s="3"/>
      <c r="G1244" s="3"/>
      <c r="H1244" s="3"/>
      <c r="I1244" s="3"/>
      <c r="J1244" s="3"/>
    </row>
    <row r="1245" spans="5:10">
      <c r="E1245" s="3"/>
      <c r="F1245" s="3"/>
      <c r="G1245" s="3"/>
      <c r="H1245" s="3"/>
      <c r="I1245" s="3"/>
      <c r="J1245" s="3"/>
    </row>
    <row r="1246" spans="5:10">
      <c r="E1246" s="3"/>
      <c r="F1246" s="3"/>
      <c r="G1246" s="3"/>
      <c r="H1246" s="3"/>
      <c r="I1246" s="3"/>
      <c r="J1246" s="3"/>
    </row>
    <row r="1247" spans="5:10">
      <c r="E1247" s="3"/>
      <c r="F1247" s="3"/>
      <c r="G1247" s="3"/>
      <c r="H1247" s="3"/>
      <c r="I1247" s="3"/>
      <c r="J1247" s="3"/>
    </row>
    <row r="1248" spans="5:10">
      <c r="E1248" s="3"/>
      <c r="F1248" s="3"/>
      <c r="G1248" s="3"/>
      <c r="H1248" s="3"/>
      <c r="I1248" s="3"/>
      <c r="J1248" s="3"/>
    </row>
    <row r="1249" spans="5:10">
      <c r="E1249" s="3"/>
      <c r="F1249" s="3"/>
      <c r="G1249" s="3"/>
      <c r="H1249" s="3"/>
      <c r="I1249" s="3"/>
      <c r="J1249" s="3"/>
    </row>
    <row r="1250" spans="5:10">
      <c r="E1250" s="3"/>
      <c r="F1250" s="3"/>
      <c r="G1250" s="3"/>
      <c r="H1250" s="3"/>
      <c r="I1250" s="3"/>
      <c r="J1250" s="3"/>
    </row>
    <row r="1251" spans="5:10">
      <c r="E1251" s="3"/>
      <c r="F1251" s="3"/>
      <c r="G1251" s="3"/>
      <c r="H1251" s="3"/>
      <c r="I1251" s="3"/>
      <c r="J1251" s="3"/>
    </row>
    <row r="1252" spans="5:10">
      <c r="E1252" s="3"/>
      <c r="F1252" s="3"/>
      <c r="G1252" s="3"/>
      <c r="H1252" s="3"/>
      <c r="I1252" s="3"/>
      <c r="J1252" s="3"/>
    </row>
    <row r="1253" spans="5:10">
      <c r="E1253" s="3"/>
      <c r="F1253" s="3"/>
      <c r="G1253" s="3"/>
      <c r="H1253" s="3"/>
      <c r="I1253" s="3"/>
      <c r="J1253" s="3"/>
    </row>
    <row r="1254" spans="5:10">
      <c r="E1254" s="3"/>
      <c r="F1254" s="3"/>
      <c r="G1254" s="3"/>
      <c r="H1254" s="3"/>
      <c r="I1254" s="3"/>
      <c r="J1254" s="3"/>
    </row>
    <row r="1255" spans="5:10">
      <c r="E1255" s="3"/>
      <c r="F1255" s="3"/>
      <c r="G1255" s="3"/>
      <c r="H1255" s="3"/>
      <c r="I1255" s="3"/>
      <c r="J1255" s="3"/>
    </row>
    <row r="1256" spans="5:10">
      <c r="E1256" s="3"/>
      <c r="F1256" s="3"/>
      <c r="G1256" s="3"/>
      <c r="H1256" s="3"/>
      <c r="I1256" s="3"/>
      <c r="J1256" s="3"/>
    </row>
    <row r="1257" spans="5:10">
      <c r="E1257" s="3"/>
      <c r="F1257" s="3"/>
      <c r="G1257" s="3"/>
      <c r="H1257" s="3"/>
      <c r="I1257" s="3"/>
      <c r="J1257" s="3"/>
    </row>
    <row r="1258" spans="5:10">
      <c r="E1258" s="3"/>
      <c r="F1258" s="3"/>
      <c r="G1258" s="3"/>
      <c r="H1258" s="3"/>
      <c r="I1258" s="3"/>
      <c r="J1258" s="3"/>
    </row>
    <row r="1259" spans="5:10">
      <c r="E1259" s="3"/>
      <c r="F1259" s="3"/>
      <c r="G1259" s="3"/>
      <c r="H1259" s="3"/>
      <c r="I1259" s="3"/>
      <c r="J1259" s="3"/>
    </row>
    <row r="1260" spans="5:10">
      <c r="E1260" s="3"/>
      <c r="F1260" s="3"/>
      <c r="G1260" s="3"/>
      <c r="H1260" s="3"/>
      <c r="I1260" s="3"/>
      <c r="J1260" s="3"/>
    </row>
    <row r="1261" spans="5:10">
      <c r="E1261" s="3"/>
      <c r="F1261" s="3"/>
      <c r="G1261" s="3"/>
      <c r="H1261" s="3"/>
      <c r="I1261" s="3"/>
      <c r="J1261" s="3"/>
    </row>
    <row r="1262" spans="5:10">
      <c r="E1262" s="3"/>
      <c r="F1262" s="3"/>
      <c r="G1262" s="3"/>
      <c r="H1262" s="3"/>
      <c r="I1262" s="3"/>
      <c r="J1262" s="3"/>
    </row>
    <row r="1263" spans="5:10">
      <c r="E1263" s="3"/>
      <c r="F1263" s="3"/>
      <c r="G1263" s="3"/>
      <c r="H1263" s="3"/>
      <c r="I1263" s="3"/>
      <c r="J1263" s="3"/>
    </row>
    <row r="1264" spans="5:10">
      <c r="E1264" s="3"/>
      <c r="F1264" s="3"/>
      <c r="G1264" s="3"/>
      <c r="H1264" s="3"/>
      <c r="I1264" s="3"/>
      <c r="J1264" s="3"/>
    </row>
    <row r="1265" spans="5:10">
      <c r="E1265" s="3"/>
      <c r="F1265" s="3"/>
      <c r="G1265" s="3"/>
      <c r="H1265" s="3"/>
      <c r="I1265" s="3"/>
      <c r="J1265" s="3"/>
    </row>
    <row r="1266" spans="5:10">
      <c r="E1266" s="3"/>
      <c r="F1266" s="3"/>
      <c r="G1266" s="3"/>
      <c r="H1266" s="3"/>
      <c r="I1266" s="3"/>
      <c r="J1266" s="3"/>
    </row>
    <row r="1267" spans="5:10">
      <c r="E1267" s="3"/>
      <c r="F1267" s="3"/>
      <c r="G1267" s="3"/>
      <c r="H1267" s="3"/>
      <c r="I1267" s="3"/>
      <c r="J1267" s="3"/>
    </row>
    <row r="1268" spans="5:10">
      <c r="E1268" s="3"/>
      <c r="F1268" s="3"/>
      <c r="G1268" s="3"/>
      <c r="H1268" s="3"/>
      <c r="I1268" s="3"/>
      <c r="J1268" s="3"/>
    </row>
    <row r="1269" spans="5:10">
      <c r="E1269" s="3"/>
      <c r="F1269" s="3"/>
      <c r="G1269" s="3"/>
      <c r="H1269" s="3"/>
      <c r="I1269" s="3"/>
      <c r="J1269" s="3"/>
    </row>
    <row r="1270" spans="5:10">
      <c r="E1270" s="3"/>
      <c r="F1270" s="3"/>
      <c r="G1270" s="3"/>
      <c r="H1270" s="3"/>
      <c r="I1270" s="3"/>
      <c r="J1270" s="3"/>
    </row>
    <row r="1271" spans="5:10">
      <c r="E1271" s="3"/>
      <c r="F1271" s="3"/>
      <c r="G1271" s="3"/>
      <c r="H1271" s="3"/>
      <c r="I1271" s="3"/>
      <c r="J1271" s="3"/>
    </row>
    <row r="1272" spans="5:10">
      <c r="E1272" s="3"/>
      <c r="F1272" s="3"/>
      <c r="G1272" s="3"/>
      <c r="H1272" s="3"/>
      <c r="I1272" s="3"/>
      <c r="J1272" s="3"/>
    </row>
    <row r="1273" spans="5:10">
      <c r="E1273" s="3"/>
      <c r="F1273" s="3"/>
      <c r="G1273" s="3"/>
      <c r="H1273" s="3"/>
      <c r="I1273" s="3"/>
      <c r="J1273" s="3"/>
    </row>
    <row r="1274" spans="5:10">
      <c r="E1274" s="3"/>
      <c r="F1274" s="3"/>
      <c r="G1274" s="3"/>
      <c r="H1274" s="3"/>
      <c r="I1274" s="3"/>
      <c r="J1274" s="3"/>
    </row>
    <row r="1275" spans="5:10">
      <c r="E1275" s="3"/>
      <c r="F1275" s="3"/>
      <c r="G1275" s="3"/>
      <c r="H1275" s="3"/>
      <c r="I1275" s="3"/>
      <c r="J1275" s="3"/>
    </row>
    <row r="1276" spans="5:10">
      <c r="E1276" s="3"/>
      <c r="F1276" s="3"/>
      <c r="G1276" s="3"/>
      <c r="H1276" s="3"/>
      <c r="I1276" s="3"/>
      <c r="J1276" s="3"/>
    </row>
    <row r="1277" spans="5:10">
      <c r="E1277" s="3"/>
      <c r="F1277" s="3"/>
      <c r="G1277" s="3"/>
      <c r="H1277" s="3"/>
      <c r="I1277" s="3"/>
      <c r="J1277" s="3"/>
    </row>
    <row r="1278" spans="5:10">
      <c r="E1278" s="3"/>
      <c r="F1278" s="3"/>
      <c r="G1278" s="3"/>
      <c r="H1278" s="3"/>
      <c r="I1278" s="3"/>
      <c r="J1278" s="3"/>
    </row>
    <row r="1279" spans="5:10">
      <c r="E1279" s="3"/>
      <c r="F1279" s="3"/>
      <c r="G1279" s="3"/>
      <c r="H1279" s="3"/>
      <c r="I1279" s="3"/>
      <c r="J1279" s="3"/>
    </row>
    <row r="1280" spans="5:10">
      <c r="E1280" s="3"/>
      <c r="F1280" s="3"/>
      <c r="G1280" s="3"/>
      <c r="H1280" s="3"/>
      <c r="I1280" s="3"/>
      <c r="J1280" s="3"/>
    </row>
    <row r="1281" spans="5:10">
      <c r="E1281" s="3"/>
      <c r="F1281" s="3"/>
      <c r="G1281" s="3"/>
      <c r="H1281" s="3"/>
      <c r="I1281" s="3"/>
      <c r="J1281" s="3"/>
    </row>
    <row r="1282" spans="5:10">
      <c r="E1282" s="3"/>
      <c r="F1282" s="3"/>
      <c r="G1282" s="3"/>
      <c r="H1282" s="3"/>
      <c r="I1282" s="3"/>
      <c r="J1282" s="3"/>
    </row>
    <row r="1283" spans="5:10">
      <c r="E1283" s="3"/>
      <c r="F1283" s="3"/>
      <c r="G1283" s="3"/>
      <c r="H1283" s="3"/>
      <c r="I1283" s="3"/>
      <c r="J1283" s="3"/>
    </row>
    <row r="1284" spans="5:10">
      <c r="E1284" s="3"/>
      <c r="F1284" s="3"/>
      <c r="G1284" s="3"/>
      <c r="H1284" s="3"/>
      <c r="I1284" s="3"/>
      <c r="J1284" s="3"/>
    </row>
    <row r="1285" spans="5:10">
      <c r="E1285" s="3"/>
      <c r="F1285" s="3"/>
      <c r="G1285" s="3"/>
      <c r="H1285" s="3"/>
      <c r="I1285" s="3"/>
      <c r="J1285" s="3"/>
    </row>
    <row r="1286" spans="5:10">
      <c r="E1286" s="3"/>
      <c r="F1286" s="3"/>
      <c r="G1286" s="3"/>
      <c r="H1286" s="3"/>
      <c r="I1286" s="3"/>
      <c r="J1286" s="3"/>
    </row>
    <row r="1287" spans="5:10">
      <c r="E1287" s="3"/>
      <c r="F1287" s="3"/>
      <c r="G1287" s="3"/>
      <c r="H1287" s="3"/>
      <c r="I1287" s="3"/>
      <c r="J1287" s="3"/>
    </row>
    <row r="1288" spans="5:10">
      <c r="E1288" s="3"/>
      <c r="F1288" s="3"/>
      <c r="G1288" s="3"/>
      <c r="H1288" s="3"/>
      <c r="I1288" s="3"/>
      <c r="J1288" s="3"/>
    </row>
    <row r="1289" spans="5:10">
      <c r="E1289" s="3"/>
      <c r="F1289" s="3"/>
      <c r="G1289" s="3"/>
      <c r="H1289" s="3"/>
      <c r="I1289" s="3"/>
      <c r="J1289" s="3"/>
    </row>
    <row r="1290" spans="5:10">
      <c r="E1290" s="3"/>
      <c r="F1290" s="3"/>
      <c r="G1290" s="3"/>
      <c r="H1290" s="3"/>
      <c r="I1290" s="3"/>
      <c r="J1290" s="3"/>
    </row>
    <row r="1291" spans="5:10">
      <c r="E1291" s="3"/>
      <c r="F1291" s="3"/>
      <c r="G1291" s="3"/>
      <c r="H1291" s="3"/>
      <c r="I1291" s="3"/>
      <c r="J1291" s="3"/>
    </row>
    <row r="1292" spans="5:10">
      <c r="E1292" s="3"/>
      <c r="F1292" s="3"/>
      <c r="G1292" s="3"/>
      <c r="H1292" s="3"/>
      <c r="I1292" s="3"/>
      <c r="J1292" s="3"/>
    </row>
    <row r="1293" spans="5:10">
      <c r="E1293" s="3"/>
      <c r="F1293" s="3"/>
      <c r="G1293" s="3"/>
      <c r="H1293" s="3"/>
      <c r="I1293" s="3"/>
      <c r="J1293" s="3"/>
    </row>
    <row r="1294" spans="5:10">
      <c r="E1294" s="3"/>
      <c r="F1294" s="3"/>
      <c r="G1294" s="3"/>
      <c r="H1294" s="3"/>
      <c r="I1294" s="3"/>
      <c r="J1294" s="3"/>
    </row>
    <row r="1295" spans="5:10">
      <c r="E1295" s="3"/>
      <c r="F1295" s="3"/>
      <c r="G1295" s="3"/>
      <c r="H1295" s="3"/>
      <c r="I1295" s="3"/>
      <c r="J1295" s="3"/>
    </row>
    <row r="1296" spans="5:10">
      <c r="E1296" s="3"/>
      <c r="F1296" s="3"/>
      <c r="G1296" s="3"/>
      <c r="H1296" s="3"/>
      <c r="I1296" s="3"/>
      <c r="J1296" s="3"/>
    </row>
    <row r="1297" spans="5:10">
      <c r="E1297" s="3"/>
      <c r="F1297" s="3"/>
      <c r="G1297" s="3"/>
      <c r="H1297" s="3"/>
      <c r="I1297" s="3"/>
      <c r="J1297" s="3"/>
    </row>
    <row r="1298" spans="5:10">
      <c r="E1298" s="3"/>
      <c r="F1298" s="3"/>
      <c r="G1298" s="3"/>
      <c r="H1298" s="3"/>
      <c r="I1298" s="3"/>
      <c r="J1298" s="3"/>
    </row>
    <row r="1299" spans="5:10">
      <c r="E1299" s="3"/>
      <c r="F1299" s="3"/>
      <c r="G1299" s="3"/>
      <c r="H1299" s="3"/>
      <c r="I1299" s="3"/>
      <c r="J1299" s="3"/>
    </row>
    <row r="1300" spans="5:10">
      <c r="E1300" s="3"/>
      <c r="F1300" s="3"/>
      <c r="G1300" s="3"/>
      <c r="H1300" s="3"/>
      <c r="I1300" s="3"/>
      <c r="J1300" s="3"/>
    </row>
    <row r="1301" spans="5:10">
      <c r="E1301" s="3"/>
      <c r="F1301" s="3"/>
      <c r="G1301" s="3"/>
      <c r="H1301" s="3"/>
      <c r="I1301" s="3"/>
      <c r="J1301" s="3"/>
    </row>
    <row r="1302" spans="5:10">
      <c r="E1302" s="3"/>
      <c r="F1302" s="3"/>
      <c r="G1302" s="3"/>
      <c r="H1302" s="3"/>
      <c r="I1302" s="3"/>
      <c r="J1302" s="3"/>
    </row>
    <row r="1303" spans="5:10">
      <c r="E1303" s="3"/>
      <c r="F1303" s="3"/>
      <c r="G1303" s="3"/>
      <c r="H1303" s="3"/>
      <c r="I1303" s="3"/>
      <c r="J1303" s="3"/>
    </row>
    <row r="1304" spans="5:10">
      <c r="E1304" s="3"/>
      <c r="F1304" s="3"/>
      <c r="G1304" s="3"/>
      <c r="H1304" s="3"/>
      <c r="I1304" s="3"/>
      <c r="J1304" s="3"/>
    </row>
    <row r="1305" spans="5:10">
      <c r="E1305" s="3"/>
      <c r="F1305" s="3"/>
      <c r="G1305" s="3"/>
      <c r="H1305" s="3"/>
      <c r="I1305" s="3"/>
      <c r="J1305" s="3"/>
    </row>
    <row r="1306" spans="5:10">
      <c r="E1306" s="3"/>
      <c r="F1306" s="3"/>
      <c r="G1306" s="3"/>
      <c r="H1306" s="3"/>
      <c r="I1306" s="3"/>
      <c r="J1306" s="3"/>
    </row>
    <row r="1307" spans="5:10">
      <c r="E1307" s="3"/>
      <c r="F1307" s="3"/>
      <c r="G1307" s="3"/>
      <c r="H1307" s="3"/>
      <c r="I1307" s="3"/>
      <c r="J1307" s="3"/>
    </row>
    <row r="1308" spans="5:10">
      <c r="E1308" s="3"/>
      <c r="F1308" s="3"/>
      <c r="G1308" s="3"/>
      <c r="H1308" s="3"/>
      <c r="I1308" s="3"/>
      <c r="J1308" s="3"/>
    </row>
    <row r="1309" spans="5:10">
      <c r="E1309" s="3"/>
      <c r="F1309" s="3"/>
      <c r="G1309" s="3"/>
      <c r="H1309" s="3"/>
      <c r="I1309" s="3"/>
      <c r="J1309" s="3"/>
    </row>
    <row r="1310" spans="5:10">
      <c r="E1310" s="3"/>
      <c r="F1310" s="3"/>
      <c r="G1310" s="3"/>
      <c r="H1310" s="3"/>
      <c r="I1310" s="3"/>
      <c r="J1310" s="3"/>
    </row>
    <row r="1311" spans="5:10">
      <c r="E1311" s="3"/>
      <c r="F1311" s="3"/>
      <c r="G1311" s="3"/>
      <c r="H1311" s="3"/>
      <c r="I1311" s="3"/>
      <c r="J1311" s="3"/>
    </row>
    <row r="1312" spans="5:10">
      <c r="E1312" s="3"/>
      <c r="F1312" s="3"/>
      <c r="G1312" s="3"/>
      <c r="H1312" s="3"/>
      <c r="I1312" s="3"/>
      <c r="J1312" s="3"/>
    </row>
    <row r="1313" spans="5:10">
      <c r="E1313" s="3"/>
      <c r="F1313" s="3"/>
      <c r="G1313" s="3"/>
      <c r="H1313" s="3"/>
      <c r="I1313" s="3"/>
      <c r="J1313" s="3"/>
    </row>
    <row r="1314" spans="5:10">
      <c r="E1314" s="3"/>
      <c r="F1314" s="3"/>
      <c r="G1314" s="3"/>
      <c r="H1314" s="3"/>
      <c r="I1314" s="3"/>
      <c r="J1314" s="3"/>
    </row>
    <row r="1315" spans="5:10">
      <c r="E1315" s="3"/>
      <c r="F1315" s="3"/>
      <c r="G1315" s="3"/>
      <c r="H1315" s="3"/>
      <c r="I1315" s="3"/>
      <c r="J1315" s="3"/>
    </row>
    <row r="1316" spans="5:10">
      <c r="E1316" s="3"/>
      <c r="F1316" s="3"/>
      <c r="G1316" s="3"/>
      <c r="H1316" s="3"/>
      <c r="I1316" s="3"/>
      <c r="J1316" s="3"/>
    </row>
    <row r="1317" spans="5:10">
      <c r="E1317" s="3"/>
      <c r="F1317" s="3"/>
      <c r="G1317" s="3"/>
      <c r="H1317" s="3"/>
      <c r="I1317" s="3"/>
      <c r="J1317" s="3"/>
    </row>
    <row r="1318" spans="5:10">
      <c r="E1318" s="3"/>
      <c r="F1318" s="3"/>
      <c r="G1318" s="3"/>
      <c r="H1318" s="3"/>
      <c r="I1318" s="3"/>
      <c r="J1318" s="3"/>
    </row>
    <row r="1319" spans="5:10">
      <c r="E1319" s="3"/>
      <c r="F1319" s="3"/>
      <c r="G1319" s="3"/>
      <c r="H1319" s="3"/>
      <c r="I1319" s="3"/>
      <c r="J1319" s="3"/>
    </row>
    <row r="1320" spans="5:10">
      <c r="E1320" s="3"/>
      <c r="F1320" s="3"/>
      <c r="G1320" s="3"/>
      <c r="H1320" s="3"/>
      <c r="I1320" s="3"/>
      <c r="J1320" s="3"/>
    </row>
    <row r="1321" spans="5:10">
      <c r="E1321" s="3"/>
      <c r="F1321" s="3"/>
      <c r="G1321" s="3"/>
      <c r="H1321" s="3"/>
      <c r="I1321" s="3"/>
      <c r="J1321" s="3"/>
    </row>
    <row r="1322" spans="5:10">
      <c r="E1322" s="3"/>
      <c r="F1322" s="3"/>
      <c r="G1322" s="3"/>
      <c r="H1322" s="3"/>
      <c r="I1322" s="3"/>
      <c r="J1322" s="3"/>
    </row>
    <row r="1323" spans="5:10">
      <c r="E1323" s="3"/>
      <c r="F1323" s="3"/>
      <c r="G1323" s="3"/>
      <c r="H1323" s="3"/>
      <c r="I1323" s="3"/>
      <c r="J1323" s="3"/>
    </row>
    <row r="1324" spans="5:10">
      <c r="E1324" s="3"/>
      <c r="F1324" s="3"/>
      <c r="G1324" s="3"/>
      <c r="H1324" s="3"/>
      <c r="I1324" s="3"/>
      <c r="J1324" s="3"/>
    </row>
    <row r="1325" spans="5:10">
      <c r="E1325" s="3"/>
      <c r="F1325" s="3"/>
      <c r="G1325" s="3"/>
      <c r="H1325" s="3"/>
      <c r="I1325" s="3"/>
      <c r="J1325" s="3"/>
    </row>
    <row r="1326" spans="5:10">
      <c r="E1326" s="3"/>
      <c r="F1326" s="3"/>
      <c r="G1326" s="3"/>
      <c r="H1326" s="3"/>
      <c r="I1326" s="3"/>
      <c r="J1326" s="3"/>
    </row>
    <row r="1327" spans="5:10">
      <c r="E1327" s="3"/>
      <c r="F1327" s="3"/>
      <c r="G1327" s="3"/>
      <c r="H1327" s="3"/>
      <c r="I1327" s="3"/>
      <c r="J1327" s="3"/>
    </row>
    <row r="1328" spans="5:10">
      <c r="E1328" s="3"/>
      <c r="F1328" s="3"/>
      <c r="G1328" s="3"/>
      <c r="H1328" s="3"/>
      <c r="I1328" s="3"/>
      <c r="J1328" s="3"/>
    </row>
    <row r="1329" spans="5:10">
      <c r="E1329" s="3"/>
      <c r="F1329" s="3"/>
      <c r="G1329" s="3"/>
      <c r="H1329" s="3"/>
      <c r="I1329" s="3"/>
      <c r="J1329" s="3"/>
    </row>
    <row r="1330" spans="5:10">
      <c r="E1330" s="3"/>
      <c r="F1330" s="3"/>
      <c r="G1330" s="3"/>
      <c r="H1330" s="3"/>
      <c r="I1330" s="3"/>
      <c r="J1330" s="3"/>
    </row>
    <row r="1331" spans="5:10">
      <c r="E1331" s="3"/>
      <c r="F1331" s="3"/>
      <c r="G1331" s="3"/>
      <c r="H1331" s="3"/>
      <c r="I1331" s="3"/>
      <c r="J1331" s="3"/>
    </row>
    <row r="1332" spans="5:10">
      <c r="E1332" s="3"/>
      <c r="F1332" s="3"/>
      <c r="G1332" s="3"/>
      <c r="H1332" s="3"/>
      <c r="I1332" s="3"/>
      <c r="J1332" s="3"/>
    </row>
    <row r="1333" spans="5:10">
      <c r="E1333" s="3"/>
      <c r="F1333" s="3"/>
      <c r="G1333" s="3"/>
      <c r="H1333" s="3"/>
      <c r="I1333" s="3"/>
      <c r="J1333" s="3"/>
    </row>
    <row r="1334" spans="5:10">
      <c r="E1334" s="3"/>
      <c r="F1334" s="3"/>
      <c r="G1334" s="3"/>
      <c r="H1334" s="3"/>
      <c r="I1334" s="3"/>
      <c r="J1334" s="3"/>
    </row>
    <row r="1335" spans="5:10">
      <c r="E1335" s="3"/>
      <c r="F1335" s="3"/>
      <c r="G1335" s="3"/>
      <c r="H1335" s="3"/>
      <c r="I1335" s="3"/>
      <c r="J1335" s="3"/>
    </row>
    <row r="1336" spans="5:10">
      <c r="E1336" s="3"/>
      <c r="F1336" s="3"/>
      <c r="G1336" s="3"/>
      <c r="H1336" s="3"/>
      <c r="I1336" s="3"/>
      <c r="J1336" s="3"/>
    </row>
    <row r="1337" spans="5:10">
      <c r="E1337" s="3"/>
      <c r="F1337" s="3"/>
      <c r="G1337" s="3"/>
      <c r="H1337" s="3"/>
      <c r="I1337" s="3"/>
      <c r="J1337" s="3"/>
    </row>
    <row r="1338" spans="5:10">
      <c r="E1338" s="3"/>
      <c r="F1338" s="3"/>
      <c r="G1338" s="3"/>
      <c r="H1338" s="3"/>
      <c r="I1338" s="3"/>
      <c r="J1338" s="3"/>
    </row>
    <row r="1339" spans="5:10">
      <c r="E1339" s="3"/>
      <c r="F1339" s="3"/>
      <c r="G1339" s="3"/>
      <c r="H1339" s="3"/>
      <c r="I1339" s="3"/>
      <c r="J1339" s="3"/>
    </row>
    <row r="1340" spans="5:10">
      <c r="E1340" s="3"/>
      <c r="F1340" s="3"/>
      <c r="G1340" s="3"/>
      <c r="H1340" s="3"/>
      <c r="I1340" s="3"/>
      <c r="J1340" s="3"/>
    </row>
    <row r="1341" spans="5:10">
      <c r="E1341" s="3"/>
      <c r="F1341" s="3"/>
      <c r="G1341" s="3"/>
      <c r="H1341" s="3"/>
      <c r="I1341" s="3"/>
      <c r="J1341" s="3"/>
    </row>
    <row r="1342" spans="5:10">
      <c r="E1342" s="3"/>
      <c r="F1342" s="3"/>
      <c r="G1342" s="3"/>
      <c r="H1342" s="3"/>
      <c r="I1342" s="3"/>
      <c r="J1342" s="3"/>
    </row>
    <row r="1343" spans="5:10">
      <c r="E1343" s="3"/>
      <c r="F1343" s="3"/>
      <c r="G1343" s="3"/>
      <c r="H1343" s="3"/>
      <c r="I1343" s="3"/>
      <c r="J1343" s="3"/>
    </row>
    <row r="1344" spans="5:10">
      <c r="E1344" s="3"/>
      <c r="F1344" s="3"/>
      <c r="G1344" s="3"/>
      <c r="H1344" s="3"/>
      <c r="I1344" s="3"/>
      <c r="J1344" s="3"/>
    </row>
    <row r="1345" spans="5:10">
      <c r="E1345" s="3"/>
      <c r="F1345" s="3"/>
      <c r="G1345" s="3"/>
      <c r="H1345" s="3"/>
      <c r="I1345" s="3"/>
      <c r="J1345" s="3"/>
    </row>
    <row r="1346" spans="5:10">
      <c r="E1346" s="3"/>
      <c r="F1346" s="3"/>
      <c r="G1346" s="3"/>
      <c r="H1346" s="3"/>
      <c r="I1346" s="3"/>
      <c r="J1346" s="3"/>
    </row>
    <row r="1347" spans="5:10">
      <c r="E1347" s="3"/>
      <c r="F1347" s="3"/>
      <c r="G1347" s="3"/>
      <c r="H1347" s="3"/>
      <c r="I1347" s="3"/>
      <c r="J1347" s="3"/>
    </row>
    <row r="1348" spans="5:10">
      <c r="E1348" s="3"/>
      <c r="F1348" s="3"/>
      <c r="G1348" s="3"/>
      <c r="H1348" s="3"/>
      <c r="I1348" s="3"/>
      <c r="J1348" s="3"/>
    </row>
    <row r="1349" spans="5:10">
      <c r="E1349" s="3"/>
      <c r="F1349" s="3"/>
      <c r="G1349" s="3"/>
      <c r="H1349" s="3"/>
      <c r="I1349" s="3"/>
      <c r="J1349" s="3"/>
    </row>
    <row r="1350" spans="5:10">
      <c r="E1350" s="3"/>
      <c r="F1350" s="3"/>
      <c r="G1350" s="3"/>
      <c r="H1350" s="3"/>
      <c r="I1350" s="3"/>
      <c r="J1350" s="3"/>
    </row>
    <row r="1351" spans="5:10">
      <c r="E1351" s="3"/>
      <c r="F1351" s="3"/>
      <c r="G1351" s="3"/>
      <c r="H1351" s="3"/>
      <c r="I1351" s="3"/>
      <c r="J1351" s="3"/>
    </row>
    <row r="1352" spans="5:10">
      <c r="E1352" s="3"/>
      <c r="F1352" s="3"/>
      <c r="G1352" s="3"/>
      <c r="H1352" s="3"/>
      <c r="I1352" s="3"/>
      <c r="J1352" s="3"/>
    </row>
    <row r="1353" spans="5:10">
      <c r="E1353" s="3"/>
      <c r="F1353" s="3"/>
      <c r="G1353" s="3"/>
      <c r="H1353" s="3"/>
      <c r="I1353" s="3"/>
      <c r="J1353" s="3"/>
    </row>
    <row r="1354" spans="5:10">
      <c r="E1354" s="3"/>
      <c r="F1354" s="3"/>
      <c r="G1354" s="3"/>
      <c r="H1354" s="3"/>
      <c r="I1354" s="3"/>
      <c r="J1354" s="3"/>
    </row>
    <row r="1355" spans="5:10">
      <c r="E1355" s="3"/>
      <c r="F1355" s="3"/>
      <c r="G1355" s="3"/>
      <c r="H1355" s="3"/>
      <c r="I1355" s="3"/>
      <c r="J1355" s="3"/>
    </row>
    <row r="1356" spans="5:10">
      <c r="E1356" s="3"/>
      <c r="F1356" s="3"/>
      <c r="G1356" s="3"/>
      <c r="H1356" s="3"/>
      <c r="I1356" s="3"/>
      <c r="J1356" s="3"/>
    </row>
    <row r="1357" spans="5:10">
      <c r="E1357" s="3"/>
      <c r="F1357" s="3"/>
      <c r="G1357" s="3"/>
      <c r="H1357" s="3"/>
      <c r="I1357" s="3"/>
      <c r="J1357" s="3"/>
    </row>
    <row r="1358" spans="5:10">
      <c r="E1358" s="3"/>
      <c r="F1358" s="3"/>
      <c r="G1358" s="3"/>
      <c r="H1358" s="3"/>
      <c r="I1358" s="3"/>
      <c r="J1358" s="3"/>
    </row>
    <row r="1359" spans="5:10">
      <c r="E1359" s="3"/>
      <c r="F1359" s="3"/>
      <c r="G1359" s="3"/>
      <c r="H1359" s="3"/>
      <c r="I1359" s="3"/>
      <c r="J1359" s="3"/>
    </row>
    <row r="1360" spans="5:10">
      <c r="E1360" s="3"/>
      <c r="F1360" s="3"/>
      <c r="G1360" s="3"/>
      <c r="H1360" s="3"/>
      <c r="I1360" s="3"/>
      <c r="J1360" s="3"/>
    </row>
    <row r="1361" spans="5:10">
      <c r="E1361" s="3"/>
      <c r="F1361" s="3"/>
      <c r="G1361" s="3"/>
      <c r="H1361" s="3"/>
      <c r="I1361" s="3"/>
      <c r="J1361" s="3"/>
    </row>
    <row r="1362" spans="5:10">
      <c r="E1362" s="3"/>
      <c r="F1362" s="3"/>
      <c r="G1362" s="3"/>
      <c r="H1362" s="3"/>
      <c r="I1362" s="3"/>
      <c r="J1362" s="3"/>
    </row>
    <row r="1363" spans="5:10">
      <c r="E1363" s="3"/>
      <c r="F1363" s="3"/>
      <c r="G1363" s="3"/>
      <c r="H1363" s="3"/>
      <c r="I1363" s="3"/>
      <c r="J1363" s="3"/>
    </row>
    <row r="1364" spans="5:10">
      <c r="E1364" s="3"/>
      <c r="F1364" s="3"/>
      <c r="G1364" s="3"/>
      <c r="H1364" s="3"/>
      <c r="I1364" s="3"/>
      <c r="J1364" s="3"/>
    </row>
    <row r="1365" spans="5:10">
      <c r="E1365" s="3"/>
      <c r="F1365" s="3"/>
      <c r="G1365" s="3"/>
      <c r="H1365" s="3"/>
      <c r="I1365" s="3"/>
      <c r="J1365" s="3"/>
    </row>
    <row r="1366" spans="5:10">
      <c r="E1366" s="3"/>
      <c r="F1366" s="3"/>
      <c r="G1366" s="3"/>
      <c r="H1366" s="3"/>
      <c r="I1366" s="3"/>
      <c r="J1366" s="3"/>
    </row>
    <row r="1367" spans="5:10">
      <c r="E1367" s="3"/>
      <c r="F1367" s="3"/>
      <c r="G1367" s="3"/>
      <c r="H1367" s="3"/>
      <c r="I1367" s="3"/>
      <c r="J1367" s="3"/>
    </row>
    <row r="1368" spans="5:10">
      <c r="E1368" s="3"/>
      <c r="F1368" s="3"/>
      <c r="G1368" s="3"/>
      <c r="H1368" s="3"/>
      <c r="I1368" s="3"/>
      <c r="J1368" s="3"/>
    </row>
    <row r="1369" spans="5:10">
      <c r="E1369" s="3"/>
      <c r="F1369" s="3"/>
      <c r="G1369" s="3"/>
      <c r="H1369" s="3"/>
      <c r="I1369" s="3"/>
      <c r="J1369" s="3"/>
    </row>
    <row r="1370" spans="5:10">
      <c r="E1370" s="3"/>
      <c r="F1370" s="3"/>
      <c r="G1370" s="3"/>
      <c r="H1370" s="3"/>
      <c r="I1370" s="3"/>
      <c r="J1370" s="3"/>
    </row>
    <row r="1371" spans="5:10">
      <c r="E1371" s="3"/>
      <c r="F1371" s="3"/>
      <c r="G1371" s="3"/>
      <c r="H1371" s="3"/>
      <c r="I1371" s="3"/>
      <c r="J1371" s="3"/>
    </row>
    <row r="1372" spans="5:10">
      <c r="E1372" s="3"/>
      <c r="F1372" s="3"/>
      <c r="G1372" s="3"/>
      <c r="H1372" s="3"/>
      <c r="I1372" s="3"/>
      <c r="J1372" s="3"/>
    </row>
    <row r="1373" spans="5:10">
      <c r="E1373" s="3"/>
      <c r="F1373" s="3"/>
      <c r="G1373" s="3"/>
      <c r="H1373" s="3"/>
      <c r="I1373" s="3"/>
      <c r="J1373" s="3"/>
    </row>
    <row r="1374" spans="5:10">
      <c r="E1374" s="3"/>
      <c r="F1374" s="3"/>
      <c r="G1374" s="3"/>
      <c r="H1374" s="3"/>
      <c r="I1374" s="3"/>
      <c r="J1374" s="3"/>
    </row>
    <row r="1375" spans="5:10">
      <c r="E1375" s="3"/>
      <c r="F1375" s="3"/>
      <c r="G1375" s="3"/>
      <c r="H1375" s="3"/>
      <c r="I1375" s="3"/>
      <c r="J1375" s="3"/>
    </row>
    <row r="1376" spans="5:10">
      <c r="E1376" s="3"/>
      <c r="F1376" s="3"/>
      <c r="G1376" s="3"/>
      <c r="H1376" s="3"/>
      <c r="I1376" s="3"/>
      <c r="J1376" s="3"/>
    </row>
    <row r="1377" spans="5:10">
      <c r="E1377" s="3"/>
      <c r="F1377" s="3"/>
      <c r="G1377" s="3"/>
      <c r="H1377" s="3"/>
      <c r="I1377" s="3"/>
      <c r="J1377" s="3"/>
    </row>
    <row r="1378" spans="5:10">
      <c r="E1378" s="3"/>
      <c r="F1378" s="3"/>
      <c r="G1378" s="3"/>
      <c r="H1378" s="3"/>
      <c r="I1378" s="3"/>
      <c r="J1378" s="3"/>
    </row>
    <row r="1379" spans="5:10">
      <c r="E1379" s="3"/>
      <c r="F1379" s="3"/>
      <c r="G1379" s="3"/>
      <c r="H1379" s="3"/>
      <c r="I1379" s="3"/>
      <c r="J1379" s="3"/>
    </row>
    <row r="1380" spans="5:10">
      <c r="E1380" s="3"/>
      <c r="F1380" s="3"/>
      <c r="G1380" s="3"/>
      <c r="H1380" s="3"/>
      <c r="I1380" s="3"/>
      <c r="J1380" s="3"/>
    </row>
    <row r="1381" spans="5:10">
      <c r="E1381" s="3"/>
      <c r="F1381" s="3"/>
      <c r="G1381" s="3"/>
      <c r="H1381" s="3"/>
      <c r="I1381" s="3"/>
      <c r="J1381" s="3"/>
    </row>
    <row r="1382" spans="5:10">
      <c r="E1382" s="3"/>
      <c r="F1382" s="3"/>
      <c r="G1382" s="3"/>
      <c r="H1382" s="3"/>
      <c r="I1382" s="3"/>
      <c r="J1382" s="3"/>
    </row>
    <row r="1383" spans="5:10">
      <c r="E1383" s="3"/>
      <c r="F1383" s="3"/>
      <c r="G1383" s="3"/>
      <c r="H1383" s="3"/>
      <c r="I1383" s="3"/>
      <c r="J1383" s="3"/>
    </row>
    <row r="1384" spans="5:10">
      <c r="E1384" s="3"/>
      <c r="F1384" s="3"/>
      <c r="G1384" s="3"/>
      <c r="H1384" s="3"/>
      <c r="I1384" s="3"/>
      <c r="J1384" s="3"/>
    </row>
    <row r="1385" spans="5:10">
      <c r="E1385" s="3"/>
      <c r="F1385" s="3"/>
      <c r="G1385" s="3"/>
      <c r="H1385" s="3"/>
      <c r="I1385" s="3"/>
      <c r="J1385" s="3"/>
    </row>
    <row r="1386" spans="5:10">
      <c r="E1386" s="3"/>
      <c r="F1386" s="3"/>
      <c r="G1386" s="3"/>
      <c r="H1386" s="3"/>
      <c r="I1386" s="3"/>
      <c r="J1386" s="3"/>
    </row>
    <row r="1387" spans="5:10">
      <c r="E1387" s="3"/>
      <c r="F1387" s="3"/>
      <c r="G1387" s="3"/>
      <c r="H1387" s="3"/>
      <c r="I1387" s="3"/>
      <c r="J1387" s="3"/>
    </row>
    <row r="1388" spans="5:10">
      <c r="E1388" s="3"/>
      <c r="F1388" s="3"/>
      <c r="G1388" s="3"/>
      <c r="H1388" s="3"/>
      <c r="I1388" s="3"/>
      <c r="J1388" s="3"/>
    </row>
    <row r="1389" spans="5:10">
      <c r="E1389" s="3"/>
      <c r="F1389" s="3"/>
      <c r="G1389" s="3"/>
      <c r="H1389" s="3"/>
      <c r="I1389" s="3"/>
      <c r="J1389" s="3"/>
    </row>
    <row r="1390" spans="5:10">
      <c r="E1390" s="3"/>
      <c r="F1390" s="3"/>
      <c r="G1390" s="3"/>
      <c r="H1390" s="3"/>
      <c r="I1390" s="3"/>
      <c r="J1390" s="3"/>
    </row>
    <row r="1391" spans="5:10">
      <c r="E1391" s="3"/>
      <c r="F1391" s="3"/>
      <c r="G1391" s="3"/>
      <c r="H1391" s="3"/>
      <c r="I1391" s="3"/>
      <c r="J1391" s="3"/>
    </row>
    <row r="1392" spans="5:10">
      <c r="E1392" s="3"/>
      <c r="F1392" s="3"/>
      <c r="G1392" s="3"/>
      <c r="H1392" s="3"/>
      <c r="I1392" s="3"/>
      <c r="J1392" s="3"/>
    </row>
    <row r="1393" spans="5:10">
      <c r="E1393" s="3"/>
      <c r="F1393" s="3"/>
      <c r="G1393" s="3"/>
      <c r="H1393" s="3"/>
      <c r="I1393" s="3"/>
      <c r="J1393" s="3"/>
    </row>
    <row r="1394" spans="5:10">
      <c r="E1394" s="3"/>
      <c r="F1394" s="3"/>
      <c r="G1394" s="3"/>
      <c r="H1394" s="3"/>
      <c r="I1394" s="3"/>
      <c r="J1394" s="3"/>
    </row>
    <row r="1395" spans="5:10">
      <c r="E1395" s="3"/>
      <c r="F1395" s="3"/>
      <c r="G1395" s="3"/>
      <c r="H1395" s="3"/>
      <c r="I1395" s="3"/>
      <c r="J1395" s="3"/>
    </row>
    <row r="1396" spans="5:10">
      <c r="E1396" s="3"/>
      <c r="F1396" s="3"/>
      <c r="G1396" s="3"/>
      <c r="H1396" s="3"/>
      <c r="I1396" s="3"/>
      <c r="J1396" s="3"/>
    </row>
    <row r="1397" spans="5:10">
      <c r="E1397" s="3"/>
      <c r="F1397" s="3"/>
      <c r="G1397" s="3"/>
      <c r="H1397" s="3"/>
      <c r="I1397" s="3"/>
      <c r="J1397" s="3"/>
    </row>
    <row r="1398" spans="5:10">
      <c r="E1398" s="3"/>
      <c r="F1398" s="3"/>
      <c r="G1398" s="3"/>
      <c r="H1398" s="3"/>
      <c r="I1398" s="3"/>
      <c r="J1398" s="3"/>
    </row>
    <row r="1399" spans="5:10">
      <c r="E1399" s="3"/>
      <c r="F1399" s="3"/>
      <c r="G1399" s="3"/>
      <c r="H1399" s="3"/>
      <c r="I1399" s="3"/>
      <c r="J1399" s="3"/>
    </row>
    <row r="1400" spans="5:10">
      <c r="E1400" s="3"/>
      <c r="F1400" s="3"/>
      <c r="G1400" s="3"/>
      <c r="H1400" s="3"/>
      <c r="I1400" s="3"/>
      <c r="J1400" s="3"/>
    </row>
    <row r="1401" spans="5:10">
      <c r="E1401" s="3"/>
      <c r="F1401" s="3"/>
      <c r="G1401" s="3"/>
      <c r="H1401" s="3"/>
      <c r="I1401" s="3"/>
      <c r="J1401" s="3"/>
    </row>
    <row r="1402" spans="5:10">
      <c r="E1402" s="3"/>
      <c r="F1402" s="3"/>
      <c r="G1402" s="3"/>
      <c r="H1402" s="3"/>
      <c r="I1402" s="3"/>
      <c r="J1402" s="3"/>
    </row>
    <row r="1403" spans="5:10">
      <c r="E1403" s="3"/>
      <c r="F1403" s="3"/>
      <c r="G1403" s="3"/>
      <c r="H1403" s="3"/>
      <c r="I1403" s="3"/>
      <c r="J1403" s="3"/>
    </row>
    <row r="1404" spans="5:10">
      <c r="E1404" s="3"/>
      <c r="F1404" s="3"/>
      <c r="G1404" s="3"/>
      <c r="H1404" s="3"/>
      <c r="I1404" s="3"/>
      <c r="J1404" s="3"/>
    </row>
    <row r="1405" spans="5:10">
      <c r="E1405" s="3"/>
      <c r="F1405" s="3"/>
      <c r="G1405" s="3"/>
      <c r="H1405" s="3"/>
      <c r="I1405" s="3"/>
      <c r="J1405" s="3"/>
    </row>
    <row r="1406" spans="5:10">
      <c r="E1406" s="3"/>
      <c r="F1406" s="3"/>
      <c r="G1406" s="3"/>
      <c r="H1406" s="3"/>
      <c r="I1406" s="3"/>
      <c r="J1406" s="3"/>
    </row>
    <row r="1407" spans="5:10">
      <c r="E1407" s="3"/>
      <c r="F1407" s="3"/>
      <c r="G1407" s="3"/>
      <c r="H1407" s="3"/>
      <c r="I1407" s="3"/>
      <c r="J1407" s="3"/>
    </row>
    <row r="1408" spans="5:10">
      <c r="E1408" s="3"/>
      <c r="F1408" s="3"/>
      <c r="G1408" s="3"/>
      <c r="H1408" s="3"/>
      <c r="I1408" s="3"/>
      <c r="J1408" s="3"/>
    </row>
    <row r="1409" spans="5:10">
      <c r="E1409" s="3"/>
      <c r="F1409" s="3"/>
      <c r="G1409" s="3"/>
      <c r="H1409" s="3"/>
      <c r="I1409" s="3"/>
      <c r="J1409" s="3"/>
    </row>
    <row r="1410" spans="5:10">
      <c r="E1410" s="3"/>
      <c r="F1410" s="3"/>
      <c r="G1410" s="3"/>
      <c r="H1410" s="3"/>
      <c r="I1410" s="3"/>
      <c r="J1410" s="3"/>
    </row>
    <row r="1411" spans="5:10">
      <c r="E1411" s="3"/>
      <c r="F1411" s="3"/>
      <c r="G1411" s="3"/>
      <c r="H1411" s="3"/>
      <c r="I1411" s="3"/>
      <c r="J1411" s="3"/>
    </row>
    <row r="1412" spans="5:10">
      <c r="E1412" s="3"/>
      <c r="F1412" s="3"/>
      <c r="G1412" s="3"/>
      <c r="H1412" s="3"/>
      <c r="I1412" s="3"/>
      <c r="J1412" s="3"/>
    </row>
    <row r="1413" spans="5:10">
      <c r="E1413" s="3"/>
      <c r="F1413" s="3"/>
      <c r="G1413" s="3"/>
      <c r="H1413" s="3"/>
      <c r="I1413" s="3"/>
      <c r="J1413" s="3"/>
    </row>
    <row r="1414" spans="5:10">
      <c r="E1414" s="3"/>
      <c r="F1414" s="3"/>
      <c r="G1414" s="3"/>
      <c r="H1414" s="3"/>
      <c r="I1414" s="3"/>
      <c r="J1414" s="3"/>
    </row>
    <row r="1415" spans="5:10">
      <c r="E1415" s="3"/>
      <c r="F1415" s="3"/>
      <c r="G1415" s="3"/>
      <c r="H1415" s="3"/>
      <c r="I1415" s="3"/>
      <c r="J1415" s="3"/>
    </row>
    <row r="1416" spans="5:10">
      <c r="E1416" s="3"/>
      <c r="F1416" s="3"/>
      <c r="G1416" s="3"/>
      <c r="H1416" s="3"/>
      <c r="I1416" s="3"/>
      <c r="J1416" s="3"/>
    </row>
    <row r="1417" spans="5:10">
      <c r="E1417" s="3"/>
      <c r="F1417" s="3"/>
      <c r="G1417" s="3"/>
      <c r="H1417" s="3"/>
      <c r="I1417" s="3"/>
      <c r="J1417" s="3"/>
    </row>
    <row r="1418" spans="5:10">
      <c r="E1418" s="3"/>
      <c r="F1418" s="3"/>
      <c r="G1418" s="3"/>
      <c r="H1418" s="3"/>
      <c r="I1418" s="3"/>
      <c r="J1418" s="3"/>
    </row>
    <row r="1419" spans="5:10">
      <c r="E1419" s="3"/>
      <c r="F1419" s="3"/>
      <c r="G1419" s="3"/>
      <c r="H1419" s="3"/>
      <c r="I1419" s="3"/>
      <c r="J1419" s="3"/>
    </row>
    <row r="1420" spans="5:10">
      <c r="E1420" s="3"/>
      <c r="F1420" s="3"/>
      <c r="G1420" s="3"/>
      <c r="H1420" s="3"/>
      <c r="I1420" s="3"/>
      <c r="J1420" s="3"/>
    </row>
    <row r="1421" spans="5:10">
      <c r="E1421" s="3"/>
      <c r="F1421" s="3"/>
      <c r="G1421" s="3"/>
      <c r="H1421" s="3"/>
      <c r="I1421" s="3"/>
      <c r="J1421" s="3"/>
    </row>
    <row r="1422" spans="5:10">
      <c r="E1422" s="3"/>
      <c r="F1422" s="3"/>
      <c r="G1422" s="3"/>
      <c r="H1422" s="3"/>
      <c r="I1422" s="3"/>
      <c r="J1422" s="3"/>
    </row>
    <row r="1423" spans="5:10">
      <c r="E1423" s="3"/>
      <c r="F1423" s="3"/>
      <c r="G1423" s="3"/>
      <c r="H1423" s="3"/>
      <c r="I1423" s="3"/>
      <c r="J1423" s="3"/>
    </row>
    <row r="1424" spans="5:10">
      <c r="E1424" s="3"/>
      <c r="F1424" s="3"/>
      <c r="G1424" s="3"/>
      <c r="H1424" s="3"/>
      <c r="I1424" s="3"/>
      <c r="J1424" s="3"/>
    </row>
    <row r="1425" spans="5:10">
      <c r="E1425" s="3"/>
      <c r="F1425" s="3"/>
      <c r="G1425" s="3"/>
      <c r="H1425" s="3"/>
      <c r="I1425" s="3"/>
      <c r="J1425" s="3"/>
    </row>
    <row r="1426" spans="5:10">
      <c r="E1426" s="3"/>
      <c r="F1426" s="3"/>
      <c r="G1426" s="3"/>
      <c r="H1426" s="3"/>
      <c r="I1426" s="3"/>
      <c r="J1426" s="3"/>
    </row>
    <row r="1427" spans="5:10">
      <c r="E1427" s="3"/>
      <c r="F1427" s="3"/>
      <c r="G1427" s="3"/>
      <c r="H1427" s="3"/>
      <c r="I1427" s="3"/>
      <c r="J1427" s="3"/>
    </row>
    <row r="1428" spans="5:10">
      <c r="E1428" s="3"/>
      <c r="F1428" s="3"/>
      <c r="G1428" s="3"/>
      <c r="H1428" s="3"/>
      <c r="I1428" s="3"/>
      <c r="J1428" s="3"/>
    </row>
    <row r="1429" spans="5:10">
      <c r="E1429" s="3"/>
      <c r="F1429" s="3"/>
      <c r="G1429" s="3"/>
      <c r="H1429" s="3"/>
      <c r="I1429" s="3"/>
      <c r="J1429" s="3"/>
    </row>
    <row r="1430" spans="5:10">
      <c r="E1430" s="3"/>
      <c r="F1430" s="3"/>
      <c r="G1430" s="3"/>
      <c r="H1430" s="3"/>
      <c r="I1430" s="3"/>
      <c r="J1430" s="3"/>
    </row>
    <row r="1431" spans="5:10">
      <c r="E1431" s="3"/>
      <c r="F1431" s="3"/>
      <c r="G1431" s="3"/>
      <c r="H1431" s="3"/>
      <c r="I1431" s="3"/>
      <c r="J1431" s="3"/>
    </row>
    <row r="1432" spans="5:10">
      <c r="E1432" s="3"/>
      <c r="F1432" s="3"/>
      <c r="G1432" s="3"/>
      <c r="H1432" s="3"/>
      <c r="I1432" s="3"/>
      <c r="J1432" s="3"/>
    </row>
    <row r="1433" spans="5:10">
      <c r="E1433" s="3"/>
      <c r="F1433" s="3"/>
      <c r="G1433" s="3"/>
      <c r="H1433" s="3"/>
      <c r="I1433" s="3"/>
      <c r="J1433" s="3"/>
    </row>
    <row r="1434" spans="5:10">
      <c r="E1434" s="3"/>
      <c r="F1434" s="3"/>
      <c r="G1434" s="3"/>
      <c r="H1434" s="3"/>
      <c r="I1434" s="3"/>
      <c r="J1434" s="3"/>
    </row>
    <row r="1435" spans="5:10">
      <c r="E1435" s="3"/>
      <c r="F1435" s="3"/>
      <c r="G1435" s="3"/>
      <c r="H1435" s="3"/>
      <c r="I1435" s="3"/>
      <c r="J1435" s="3"/>
    </row>
    <row r="1436" spans="5:10">
      <c r="E1436" s="3"/>
      <c r="F1436" s="3"/>
      <c r="G1436" s="3"/>
      <c r="H1436" s="3"/>
      <c r="I1436" s="3"/>
      <c r="J1436" s="3"/>
    </row>
    <row r="1437" spans="5:10">
      <c r="E1437" s="3"/>
      <c r="F1437" s="3"/>
      <c r="G1437" s="3"/>
      <c r="H1437" s="3"/>
      <c r="I1437" s="3"/>
      <c r="J1437" s="3"/>
    </row>
    <row r="1438" spans="5:10">
      <c r="E1438" s="3"/>
      <c r="F1438" s="3"/>
      <c r="G1438" s="3"/>
      <c r="H1438" s="3"/>
      <c r="I1438" s="3"/>
      <c r="J1438" s="3"/>
    </row>
    <row r="1439" spans="5:10">
      <c r="E1439" s="3"/>
      <c r="F1439" s="3"/>
      <c r="G1439" s="3"/>
      <c r="H1439" s="3"/>
      <c r="I1439" s="3"/>
      <c r="J1439" s="3"/>
    </row>
    <row r="1440" spans="5:10">
      <c r="E1440" s="3"/>
      <c r="F1440" s="3"/>
      <c r="G1440" s="3"/>
      <c r="H1440" s="3"/>
      <c r="I1440" s="3"/>
      <c r="J1440" s="3"/>
    </row>
    <row r="1441" spans="5:10">
      <c r="E1441" s="3"/>
      <c r="F1441" s="3"/>
      <c r="G1441" s="3"/>
      <c r="H1441" s="3"/>
      <c r="I1441" s="3"/>
      <c r="J1441" s="3"/>
    </row>
    <row r="1442" spans="5:10">
      <c r="E1442" s="3"/>
      <c r="F1442" s="3"/>
      <c r="G1442" s="3"/>
      <c r="H1442" s="3"/>
      <c r="I1442" s="3"/>
      <c r="J1442" s="3"/>
    </row>
    <row r="1443" spans="5:10">
      <c r="E1443" s="3"/>
      <c r="F1443" s="3"/>
      <c r="G1443" s="3"/>
      <c r="H1443" s="3"/>
      <c r="I1443" s="3"/>
      <c r="J1443" s="3"/>
    </row>
    <row r="1444" spans="5:10">
      <c r="E1444" s="3"/>
      <c r="F1444" s="3"/>
      <c r="G1444" s="3"/>
      <c r="H1444" s="3"/>
      <c r="I1444" s="3"/>
      <c r="J1444" s="3"/>
    </row>
    <row r="1445" spans="5:10">
      <c r="E1445" s="3"/>
      <c r="F1445" s="3"/>
      <c r="G1445" s="3"/>
      <c r="H1445" s="3"/>
      <c r="I1445" s="3"/>
      <c r="J1445" s="3"/>
    </row>
    <row r="1446" spans="5:10">
      <c r="E1446" s="3"/>
      <c r="F1446" s="3"/>
      <c r="G1446" s="3"/>
      <c r="H1446" s="3"/>
      <c r="I1446" s="3"/>
      <c r="J1446" s="3"/>
    </row>
    <row r="1447" spans="5:10">
      <c r="E1447" s="3"/>
      <c r="F1447" s="3"/>
      <c r="G1447" s="3"/>
      <c r="H1447" s="3"/>
      <c r="I1447" s="3"/>
      <c r="J1447" s="3"/>
    </row>
    <row r="1448" spans="5:10">
      <c r="E1448" s="3"/>
      <c r="F1448" s="3"/>
      <c r="G1448" s="3"/>
      <c r="H1448" s="3"/>
      <c r="I1448" s="3"/>
      <c r="J1448" s="3"/>
    </row>
    <row r="1449" spans="5:10">
      <c r="E1449" s="3"/>
      <c r="F1449" s="3"/>
      <c r="G1449" s="3"/>
      <c r="H1449" s="3"/>
      <c r="I1449" s="3"/>
      <c r="J1449" s="3"/>
    </row>
    <row r="1450" spans="5:10">
      <c r="E1450" s="3"/>
      <c r="F1450" s="3"/>
      <c r="G1450" s="3"/>
      <c r="H1450" s="3"/>
      <c r="I1450" s="3"/>
      <c r="J1450" s="3"/>
    </row>
    <row r="1451" spans="5:10">
      <c r="E1451" s="3"/>
      <c r="F1451" s="3"/>
      <c r="G1451" s="3"/>
      <c r="H1451" s="3"/>
      <c r="I1451" s="3"/>
      <c r="J1451" s="3"/>
    </row>
    <row r="1452" spans="5:10">
      <c r="E1452" s="3"/>
      <c r="F1452" s="3"/>
      <c r="G1452" s="3"/>
      <c r="H1452" s="3"/>
      <c r="I1452" s="3"/>
      <c r="J1452" s="3"/>
    </row>
    <row r="1453" spans="5:10">
      <c r="E1453" s="3"/>
      <c r="F1453" s="3"/>
      <c r="G1453" s="3"/>
      <c r="H1453" s="3"/>
      <c r="I1453" s="3"/>
      <c r="J1453" s="3"/>
    </row>
    <row r="1454" spans="5:10">
      <c r="E1454" s="3"/>
      <c r="F1454" s="3"/>
      <c r="G1454" s="3"/>
      <c r="H1454" s="3"/>
      <c r="I1454" s="3"/>
      <c r="J1454" s="3"/>
    </row>
    <row r="1455" spans="5:10">
      <c r="E1455" s="3"/>
      <c r="F1455" s="3"/>
      <c r="G1455" s="3"/>
      <c r="H1455" s="3"/>
      <c r="I1455" s="3"/>
      <c r="J1455" s="3"/>
    </row>
    <row r="1456" spans="5:10">
      <c r="E1456" s="3"/>
      <c r="F1456" s="3"/>
      <c r="G1456" s="3"/>
      <c r="H1456" s="3"/>
      <c r="I1456" s="3"/>
      <c r="J1456" s="3"/>
    </row>
    <row r="1457" spans="5:10">
      <c r="E1457" s="3"/>
      <c r="F1457" s="3"/>
      <c r="G1457" s="3"/>
      <c r="H1457" s="3"/>
      <c r="I1457" s="3"/>
      <c r="J1457" s="3"/>
    </row>
    <row r="1458" spans="5:10">
      <c r="E1458" s="3"/>
      <c r="F1458" s="3"/>
      <c r="G1458" s="3"/>
      <c r="H1458" s="3"/>
      <c r="I1458" s="3"/>
      <c r="J1458" s="3"/>
    </row>
    <row r="1459" spans="5:10">
      <c r="E1459" s="3"/>
      <c r="F1459" s="3"/>
      <c r="G1459" s="3"/>
      <c r="H1459" s="3"/>
      <c r="I1459" s="3"/>
      <c r="J1459" s="3"/>
    </row>
    <row r="1460" spans="5:10">
      <c r="E1460" s="3"/>
      <c r="F1460" s="3"/>
      <c r="G1460" s="3"/>
      <c r="H1460" s="3"/>
      <c r="I1460" s="3"/>
      <c r="J1460" s="3"/>
    </row>
    <row r="1461" spans="5:10">
      <c r="E1461" s="3"/>
      <c r="F1461" s="3"/>
      <c r="G1461" s="3"/>
      <c r="H1461" s="3"/>
      <c r="I1461" s="3"/>
      <c r="J1461" s="3"/>
    </row>
    <row r="1462" spans="5:10">
      <c r="E1462" s="3"/>
      <c r="F1462" s="3"/>
      <c r="G1462" s="3"/>
      <c r="H1462" s="3"/>
      <c r="I1462" s="3"/>
      <c r="J1462" s="3"/>
    </row>
    <row r="1463" spans="5:10">
      <c r="E1463" s="3"/>
      <c r="F1463" s="3"/>
      <c r="G1463" s="3"/>
      <c r="H1463" s="3"/>
      <c r="I1463" s="3"/>
      <c r="J1463" s="3"/>
    </row>
    <row r="1464" spans="5:10">
      <c r="E1464" s="3"/>
      <c r="F1464" s="3"/>
      <c r="G1464" s="3"/>
      <c r="H1464" s="3"/>
      <c r="I1464" s="3"/>
      <c r="J1464" s="3"/>
    </row>
    <row r="1465" spans="5:10">
      <c r="E1465" s="3"/>
      <c r="F1465" s="3"/>
      <c r="G1465" s="3"/>
      <c r="H1465" s="3"/>
      <c r="I1465" s="3"/>
      <c r="J1465" s="3"/>
    </row>
    <row r="1466" spans="5:10">
      <c r="E1466" s="3"/>
      <c r="F1466" s="3"/>
      <c r="G1466" s="3"/>
      <c r="H1466" s="3"/>
      <c r="I1466" s="3"/>
      <c r="J1466" s="3"/>
    </row>
    <row r="1467" spans="5:10">
      <c r="E1467" s="3"/>
      <c r="F1467" s="3"/>
      <c r="G1467" s="3"/>
      <c r="H1467" s="3"/>
      <c r="I1467" s="3"/>
      <c r="J1467" s="3"/>
    </row>
    <row r="1468" spans="5:10">
      <c r="E1468" s="3"/>
      <c r="F1468" s="3"/>
      <c r="G1468" s="3"/>
      <c r="H1468" s="3"/>
      <c r="I1468" s="3"/>
      <c r="J1468" s="3"/>
    </row>
    <row r="1469" spans="5:10">
      <c r="E1469" s="3"/>
      <c r="F1469" s="3"/>
      <c r="G1469" s="3"/>
      <c r="H1469" s="3"/>
      <c r="I1469" s="3"/>
      <c r="J1469" s="3"/>
    </row>
    <row r="1470" spans="5:10">
      <c r="E1470" s="3"/>
      <c r="F1470" s="3"/>
      <c r="G1470" s="3"/>
      <c r="H1470" s="3"/>
      <c r="I1470" s="3"/>
      <c r="J1470" s="3"/>
    </row>
    <row r="1471" spans="5:10">
      <c r="E1471" s="3"/>
      <c r="F1471" s="3"/>
      <c r="G1471" s="3"/>
      <c r="H1471" s="3"/>
      <c r="I1471" s="3"/>
      <c r="J1471" s="3"/>
    </row>
    <row r="1472" spans="5:10">
      <c r="E1472" s="3"/>
      <c r="F1472" s="3"/>
      <c r="G1472" s="3"/>
      <c r="H1472" s="3"/>
      <c r="I1472" s="3"/>
      <c r="J1472" s="3"/>
    </row>
    <row r="1473" spans="5:10">
      <c r="E1473" s="3"/>
      <c r="F1473" s="3"/>
      <c r="G1473" s="3"/>
      <c r="H1473" s="3"/>
      <c r="I1473" s="3"/>
      <c r="J1473" s="3"/>
    </row>
    <row r="1474" spans="5:10">
      <c r="E1474" s="3"/>
      <c r="F1474" s="3"/>
      <c r="G1474" s="3"/>
      <c r="H1474" s="3"/>
      <c r="I1474" s="3"/>
      <c r="J1474" s="3"/>
    </row>
    <row r="1475" spans="5:10">
      <c r="E1475" s="3"/>
      <c r="F1475" s="3"/>
      <c r="G1475" s="3"/>
      <c r="H1475" s="3"/>
      <c r="I1475" s="3"/>
      <c r="J1475" s="3"/>
    </row>
    <row r="1476" spans="5:10">
      <c r="E1476" s="3"/>
      <c r="F1476" s="3"/>
      <c r="G1476" s="3"/>
      <c r="H1476" s="3"/>
      <c r="I1476" s="3"/>
      <c r="J1476" s="3"/>
    </row>
    <row r="1477" spans="5:10">
      <c r="E1477" s="3"/>
      <c r="F1477" s="3"/>
      <c r="G1477" s="3"/>
      <c r="H1477" s="3"/>
      <c r="I1477" s="3"/>
      <c r="J1477" s="3"/>
    </row>
    <row r="1478" spans="5:10">
      <c r="E1478" s="3"/>
      <c r="F1478" s="3"/>
      <c r="G1478" s="3"/>
      <c r="H1478" s="3"/>
      <c r="I1478" s="3"/>
      <c r="J1478" s="3"/>
    </row>
    <row r="1479" spans="5:10">
      <c r="E1479" s="3"/>
      <c r="F1479" s="3"/>
      <c r="G1479" s="3"/>
      <c r="H1479" s="3"/>
      <c r="I1479" s="3"/>
      <c r="J1479" s="3"/>
    </row>
    <row r="1480" spans="5:10">
      <c r="E1480" s="3"/>
      <c r="F1480" s="3"/>
      <c r="G1480" s="3"/>
      <c r="H1480" s="3"/>
      <c r="I1480" s="3"/>
      <c r="J1480" s="3"/>
    </row>
    <row r="1481" spans="5:10">
      <c r="E1481" s="3"/>
      <c r="F1481" s="3"/>
      <c r="G1481" s="3"/>
      <c r="H1481" s="3"/>
      <c r="I1481" s="3"/>
      <c r="J1481" s="3"/>
    </row>
    <row r="1482" spans="5:10">
      <c r="E1482" s="3"/>
      <c r="F1482" s="3"/>
      <c r="G1482" s="3"/>
      <c r="H1482" s="3"/>
      <c r="I1482" s="3"/>
      <c r="J1482" s="3"/>
    </row>
    <row r="1483" spans="5:10">
      <c r="E1483" s="3"/>
      <c r="F1483" s="3"/>
      <c r="G1483" s="3"/>
      <c r="H1483" s="3"/>
      <c r="I1483" s="3"/>
      <c r="J1483" s="3"/>
    </row>
    <row r="1484" spans="5:10">
      <c r="E1484" s="3"/>
      <c r="F1484" s="3"/>
      <c r="G1484" s="3"/>
      <c r="H1484" s="3"/>
      <c r="I1484" s="3"/>
      <c r="J1484" s="3"/>
    </row>
    <row r="1485" spans="5:10">
      <c r="E1485" s="3"/>
      <c r="F1485" s="3"/>
      <c r="G1485" s="3"/>
      <c r="H1485" s="3"/>
      <c r="I1485" s="3"/>
      <c r="J1485" s="3"/>
    </row>
    <row r="1486" spans="5:10">
      <c r="E1486" s="3"/>
      <c r="F1486" s="3"/>
      <c r="G1486" s="3"/>
      <c r="H1486" s="3"/>
      <c r="I1486" s="3"/>
      <c r="J1486" s="3"/>
    </row>
    <row r="1487" spans="5:10">
      <c r="E1487" s="3"/>
      <c r="F1487" s="3"/>
      <c r="G1487" s="3"/>
      <c r="H1487" s="3"/>
      <c r="I1487" s="3"/>
      <c r="J1487" s="3"/>
    </row>
    <row r="1488" spans="5:10">
      <c r="E1488" s="3"/>
      <c r="F1488" s="3"/>
      <c r="G1488" s="3"/>
      <c r="H1488" s="3"/>
      <c r="I1488" s="3"/>
      <c r="J1488" s="3"/>
    </row>
    <row r="1489" spans="5:10">
      <c r="E1489" s="3"/>
      <c r="F1489" s="3"/>
      <c r="G1489" s="3"/>
      <c r="H1489" s="3"/>
      <c r="I1489" s="3"/>
      <c r="J1489" s="3"/>
    </row>
    <row r="1490" spans="5:10">
      <c r="E1490" s="3"/>
      <c r="F1490" s="3"/>
      <c r="G1490" s="3"/>
      <c r="H1490" s="3"/>
      <c r="I1490" s="3"/>
      <c r="J1490" s="3"/>
    </row>
    <row r="1491" spans="5:10">
      <c r="E1491" s="3"/>
      <c r="F1491" s="3"/>
      <c r="G1491" s="3"/>
      <c r="H1491" s="3"/>
      <c r="I1491" s="3"/>
      <c r="J1491" s="3"/>
    </row>
    <row r="1492" spans="5:10">
      <c r="E1492" s="3"/>
      <c r="F1492" s="3"/>
      <c r="G1492" s="3"/>
      <c r="H1492" s="3"/>
      <c r="I1492" s="3"/>
      <c r="J1492" s="3"/>
    </row>
    <row r="1493" spans="5:10">
      <c r="E1493" s="3"/>
      <c r="F1493" s="3"/>
      <c r="G1493" s="3"/>
      <c r="H1493" s="3"/>
      <c r="I1493" s="3"/>
      <c r="J1493" s="3"/>
    </row>
    <row r="1494" spans="5:10">
      <c r="E1494" s="3"/>
      <c r="F1494" s="3"/>
      <c r="G1494" s="3"/>
      <c r="H1494" s="3"/>
      <c r="I1494" s="3"/>
      <c r="J1494" s="3"/>
    </row>
    <row r="1495" spans="5:10">
      <c r="E1495" s="3"/>
      <c r="F1495" s="3"/>
      <c r="G1495" s="3"/>
      <c r="H1495" s="3"/>
      <c r="I1495" s="3"/>
      <c r="J1495" s="3"/>
    </row>
    <row r="1496" spans="5:10">
      <c r="E1496" s="3"/>
      <c r="F1496" s="3"/>
      <c r="G1496" s="3"/>
      <c r="H1496" s="3"/>
      <c r="I1496" s="3"/>
      <c r="J1496" s="3"/>
    </row>
    <row r="1497" spans="5:10">
      <c r="E1497" s="3"/>
      <c r="F1497" s="3"/>
      <c r="G1497" s="3"/>
      <c r="H1497" s="3"/>
      <c r="I1497" s="3"/>
      <c r="J1497" s="3"/>
    </row>
    <row r="1498" spans="5:10">
      <c r="E1498" s="3"/>
      <c r="F1498" s="3"/>
      <c r="G1498" s="3"/>
      <c r="H1498" s="3"/>
      <c r="I1498" s="3"/>
      <c r="J1498" s="3"/>
    </row>
    <row r="1499" spans="5:10">
      <c r="E1499" s="3"/>
      <c r="F1499" s="3"/>
      <c r="G1499" s="3"/>
      <c r="H1499" s="3"/>
      <c r="I1499" s="3"/>
      <c r="J1499" s="3"/>
    </row>
    <row r="1500" spans="5:10">
      <c r="E1500" s="3"/>
      <c r="F1500" s="3"/>
      <c r="G1500" s="3"/>
      <c r="H1500" s="3"/>
      <c r="I1500" s="3"/>
      <c r="J1500" s="3"/>
    </row>
    <row r="1501" spans="5:10">
      <c r="E1501" s="3"/>
      <c r="F1501" s="3"/>
      <c r="G1501" s="3"/>
      <c r="H1501" s="3"/>
      <c r="I1501" s="3"/>
      <c r="J1501" s="3"/>
    </row>
    <row r="1502" spans="5:10">
      <c r="E1502" s="3"/>
      <c r="F1502" s="3"/>
      <c r="G1502" s="3"/>
      <c r="H1502" s="3"/>
      <c r="I1502" s="3"/>
      <c r="J1502" s="3"/>
    </row>
    <row r="1503" spans="5:10">
      <c r="E1503" s="3"/>
      <c r="F1503" s="3"/>
      <c r="G1503" s="3"/>
      <c r="H1503" s="3"/>
      <c r="I1503" s="3"/>
      <c r="J1503" s="3"/>
    </row>
    <row r="1504" spans="5:10">
      <c r="E1504" s="3"/>
      <c r="F1504" s="3"/>
      <c r="G1504" s="3"/>
      <c r="H1504" s="3"/>
      <c r="I1504" s="3"/>
      <c r="J1504" s="3"/>
    </row>
    <row r="1505" spans="5:10">
      <c r="E1505" s="3"/>
      <c r="F1505" s="3"/>
      <c r="G1505" s="3"/>
      <c r="H1505" s="3"/>
      <c r="I1505" s="3"/>
      <c r="J1505" s="3"/>
    </row>
    <row r="1506" spans="5:10">
      <c r="E1506" s="3"/>
      <c r="F1506" s="3"/>
      <c r="G1506" s="3"/>
      <c r="H1506" s="3"/>
      <c r="I1506" s="3"/>
      <c r="J1506" s="3"/>
    </row>
    <row r="1507" spans="5:10">
      <c r="E1507" s="3"/>
      <c r="F1507" s="3"/>
      <c r="G1507" s="3"/>
      <c r="H1507" s="3"/>
      <c r="I1507" s="3"/>
      <c r="J1507" s="3"/>
    </row>
    <row r="1508" spans="5:10">
      <c r="E1508" s="3"/>
      <c r="F1508" s="3"/>
      <c r="G1508" s="3"/>
      <c r="H1508" s="3"/>
      <c r="I1508" s="3"/>
      <c r="J1508" s="3"/>
    </row>
    <row r="1509" spans="5:10">
      <c r="E1509" s="3"/>
      <c r="F1509" s="3"/>
      <c r="G1509" s="3"/>
      <c r="H1509" s="3"/>
      <c r="I1509" s="3"/>
      <c r="J1509" s="3"/>
    </row>
    <row r="1510" spans="5:10">
      <c r="E1510" s="3"/>
      <c r="F1510" s="3"/>
      <c r="G1510" s="3"/>
      <c r="H1510" s="3"/>
      <c r="I1510" s="3"/>
      <c r="J1510" s="3"/>
    </row>
    <row r="1511" spans="5:10">
      <c r="E1511" s="3"/>
      <c r="F1511" s="3"/>
      <c r="G1511" s="3"/>
      <c r="H1511" s="3"/>
      <c r="I1511" s="3"/>
      <c r="J1511" s="3"/>
    </row>
    <row r="1512" spans="5:10">
      <c r="E1512" s="3"/>
      <c r="F1512" s="3"/>
      <c r="G1512" s="3"/>
      <c r="H1512" s="3"/>
      <c r="I1512" s="3"/>
      <c r="J1512" s="3"/>
    </row>
    <row r="1513" spans="5:10">
      <c r="E1513" s="3"/>
      <c r="F1513" s="3"/>
      <c r="G1513" s="3"/>
      <c r="H1513" s="3"/>
      <c r="I1513" s="3"/>
      <c r="J1513" s="3"/>
    </row>
    <row r="1514" spans="5:10">
      <c r="E1514" s="3"/>
      <c r="F1514" s="3"/>
      <c r="G1514" s="3"/>
      <c r="H1514" s="3"/>
      <c r="I1514" s="3"/>
      <c r="J1514" s="3"/>
    </row>
    <row r="1515" spans="5:10">
      <c r="E1515" s="3"/>
      <c r="F1515" s="3"/>
      <c r="G1515" s="3"/>
      <c r="H1515" s="3"/>
      <c r="I1515" s="3"/>
      <c r="J1515" s="3"/>
    </row>
    <row r="1516" spans="5:10">
      <c r="E1516" s="3"/>
      <c r="F1516" s="3"/>
      <c r="G1516" s="3"/>
      <c r="H1516" s="3"/>
      <c r="I1516" s="3"/>
      <c r="J1516" s="3"/>
    </row>
    <row r="1517" spans="5:10">
      <c r="E1517" s="3"/>
      <c r="F1517" s="3"/>
      <c r="G1517" s="3"/>
      <c r="H1517" s="3"/>
      <c r="I1517" s="3"/>
      <c r="J1517" s="3"/>
    </row>
    <row r="1518" spans="5:10">
      <c r="E1518" s="3"/>
      <c r="F1518" s="3"/>
      <c r="G1518" s="3"/>
      <c r="H1518" s="3"/>
      <c r="I1518" s="3"/>
      <c r="J1518" s="3"/>
    </row>
    <row r="1519" spans="5:10">
      <c r="E1519" s="3"/>
      <c r="F1519" s="3"/>
      <c r="G1519" s="3"/>
      <c r="H1519" s="3"/>
      <c r="I1519" s="3"/>
      <c r="J1519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519"/>
  <sheetViews>
    <sheetView workbookViewId="0">
      <selection sqref="A1:XFD1048576"/>
    </sheetView>
  </sheetViews>
  <sheetFormatPr baseColWidth="10" defaultRowHeight="15"/>
  <sheetData>
    <row r="1" spans="1:10" ht="180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</row>
    <row r="2" spans="1:10" ht="135">
      <c r="A2" s="2" t="s">
        <v>10</v>
      </c>
      <c r="B2" s="2" t="s">
        <v>1010</v>
      </c>
      <c r="C2" s="2">
        <v>470</v>
      </c>
      <c r="D2" s="4">
        <v>42037</v>
      </c>
      <c r="E2" s="2" t="s">
        <v>12</v>
      </c>
      <c r="F2" s="2" t="s">
        <v>13</v>
      </c>
      <c r="G2" s="2" t="s">
        <v>12</v>
      </c>
      <c r="H2" s="11" t="s">
        <v>2560</v>
      </c>
      <c r="I2" s="2" t="s">
        <v>12</v>
      </c>
      <c r="J2" s="2"/>
    </row>
    <row r="3" spans="1:10" ht="135">
      <c r="A3" s="3" t="s">
        <v>10</v>
      </c>
      <c r="B3" s="3" t="s">
        <v>1010</v>
      </c>
      <c r="C3" s="3">
        <v>471</v>
      </c>
      <c r="D3" s="5">
        <v>42037</v>
      </c>
      <c r="E3" s="2" t="s">
        <v>12</v>
      </c>
      <c r="F3" s="3" t="s">
        <v>1013</v>
      </c>
      <c r="G3" s="3" t="s">
        <v>1014</v>
      </c>
      <c r="H3" s="11" t="s">
        <v>2560</v>
      </c>
      <c r="I3" s="3" t="s">
        <v>1016</v>
      </c>
      <c r="J3" s="3"/>
    </row>
    <row r="4" spans="1:10" ht="105">
      <c r="A4" s="3" t="s">
        <v>10</v>
      </c>
      <c r="B4" s="3" t="s">
        <v>23</v>
      </c>
      <c r="C4" s="3">
        <v>472</v>
      </c>
      <c r="D4" s="4">
        <v>42037</v>
      </c>
      <c r="E4" s="2" t="s">
        <v>12</v>
      </c>
      <c r="F4" s="2" t="s">
        <v>13</v>
      </c>
      <c r="G4" s="2" t="s">
        <v>12</v>
      </c>
      <c r="H4" s="3" t="s">
        <v>2561</v>
      </c>
      <c r="I4" s="2" t="s">
        <v>12</v>
      </c>
      <c r="J4" s="3"/>
    </row>
    <row r="5" spans="1:10" ht="135">
      <c r="A5" s="3" t="s">
        <v>10</v>
      </c>
      <c r="B5" s="3" t="s">
        <v>2562</v>
      </c>
      <c r="C5" s="3">
        <v>473</v>
      </c>
      <c r="D5" s="5">
        <v>42037</v>
      </c>
      <c r="E5" s="2" t="s">
        <v>12</v>
      </c>
      <c r="F5" s="3" t="s">
        <v>1013</v>
      </c>
      <c r="G5" s="3" t="s">
        <v>1014</v>
      </c>
      <c r="H5" s="3" t="s">
        <v>2563</v>
      </c>
      <c r="I5" s="3" t="s">
        <v>1016</v>
      </c>
      <c r="J5" s="3"/>
    </row>
    <row r="6" spans="1:10" ht="105">
      <c r="A6" s="3" t="s">
        <v>10</v>
      </c>
      <c r="B6" s="3" t="s">
        <v>23</v>
      </c>
      <c r="C6" s="3">
        <v>474</v>
      </c>
      <c r="D6" s="4">
        <v>42037</v>
      </c>
      <c r="E6" s="2" t="s">
        <v>12</v>
      </c>
      <c r="F6" s="2" t="s">
        <v>13</v>
      </c>
      <c r="G6" s="2" t="s">
        <v>12</v>
      </c>
      <c r="H6" s="3" t="s">
        <v>2561</v>
      </c>
      <c r="I6" s="2" t="s">
        <v>12</v>
      </c>
      <c r="J6" s="3"/>
    </row>
    <row r="7" spans="1:10" ht="135">
      <c r="A7" s="3" t="s">
        <v>10</v>
      </c>
      <c r="B7" s="3" t="s">
        <v>1010</v>
      </c>
      <c r="C7" s="3">
        <v>475</v>
      </c>
      <c r="D7" s="5">
        <v>42037</v>
      </c>
      <c r="E7" s="2" t="s">
        <v>12</v>
      </c>
      <c r="F7" s="3" t="s">
        <v>1013</v>
      </c>
      <c r="G7" s="3" t="s">
        <v>1014</v>
      </c>
      <c r="H7" s="3" t="s">
        <v>2564</v>
      </c>
      <c r="I7" s="3" t="s">
        <v>1016</v>
      </c>
      <c r="J7" s="3"/>
    </row>
    <row r="8" spans="1:10" ht="90">
      <c r="A8" s="3" t="s">
        <v>10</v>
      </c>
      <c r="B8" s="3" t="s">
        <v>1010</v>
      </c>
      <c r="C8" s="3">
        <v>476</v>
      </c>
      <c r="D8" s="4">
        <v>42037</v>
      </c>
      <c r="E8" s="2" t="s">
        <v>12</v>
      </c>
      <c r="F8" s="2" t="s">
        <v>13</v>
      </c>
      <c r="G8" s="2" t="s">
        <v>12</v>
      </c>
      <c r="H8" s="3" t="s">
        <v>2565</v>
      </c>
      <c r="I8" s="2" t="s">
        <v>12</v>
      </c>
      <c r="J8" s="3"/>
    </row>
    <row r="9" spans="1:10" ht="90">
      <c r="A9" s="3" t="s">
        <v>10</v>
      </c>
      <c r="B9" s="3" t="s">
        <v>1010</v>
      </c>
      <c r="C9" s="3">
        <v>477</v>
      </c>
      <c r="D9" s="5">
        <v>42037</v>
      </c>
      <c r="E9" s="2" t="s">
        <v>12</v>
      </c>
      <c r="F9" s="3" t="s">
        <v>1013</v>
      </c>
      <c r="G9" s="3" t="s">
        <v>1014</v>
      </c>
      <c r="H9" s="3" t="s">
        <v>2566</v>
      </c>
      <c r="I9" s="3" t="s">
        <v>1016</v>
      </c>
      <c r="J9" s="3"/>
    </row>
    <row r="10" spans="1:10" ht="135">
      <c r="A10" s="3" t="s">
        <v>10</v>
      </c>
      <c r="B10" s="3" t="s">
        <v>1010</v>
      </c>
      <c r="C10" s="3">
        <v>478</v>
      </c>
      <c r="D10" s="4">
        <v>42037</v>
      </c>
      <c r="E10" s="2" t="s">
        <v>12</v>
      </c>
      <c r="F10" s="2" t="s">
        <v>13</v>
      </c>
      <c r="G10" s="2" t="s">
        <v>12</v>
      </c>
      <c r="H10" s="3" t="s">
        <v>2490</v>
      </c>
      <c r="I10" s="2" t="s">
        <v>12</v>
      </c>
      <c r="J10" s="3"/>
    </row>
    <row r="11" spans="1:10" ht="135">
      <c r="A11" s="3" t="s">
        <v>10</v>
      </c>
      <c r="B11" s="3" t="s">
        <v>1010</v>
      </c>
      <c r="C11" s="3">
        <v>479</v>
      </c>
      <c r="D11" s="5">
        <v>42038</v>
      </c>
      <c r="E11" s="2" t="s">
        <v>12</v>
      </c>
      <c r="F11" s="3" t="s">
        <v>1013</v>
      </c>
      <c r="G11" s="3" t="s">
        <v>1014</v>
      </c>
      <c r="H11" s="3" t="s">
        <v>2567</v>
      </c>
      <c r="I11" s="3" t="s">
        <v>1016</v>
      </c>
      <c r="J11" s="3"/>
    </row>
    <row r="12" spans="1:10" ht="105">
      <c r="A12" s="3" t="s">
        <v>10</v>
      </c>
      <c r="B12" s="3" t="s">
        <v>1010</v>
      </c>
      <c r="C12" s="3">
        <v>480</v>
      </c>
      <c r="D12" s="5">
        <v>42038</v>
      </c>
      <c r="E12" s="2" t="s">
        <v>12</v>
      </c>
      <c r="F12" s="2" t="s">
        <v>13</v>
      </c>
      <c r="G12" s="2" t="s">
        <v>12</v>
      </c>
      <c r="H12" s="3" t="s">
        <v>2568</v>
      </c>
      <c r="I12" s="2" t="s">
        <v>12</v>
      </c>
      <c r="J12" s="3"/>
    </row>
    <row r="13" spans="1:10" ht="150">
      <c r="A13" s="3" t="s">
        <v>10</v>
      </c>
      <c r="B13" s="3" t="s">
        <v>1010</v>
      </c>
      <c r="C13" s="3">
        <v>481</v>
      </c>
      <c r="D13" s="5">
        <v>42038</v>
      </c>
      <c r="E13" s="2" t="s">
        <v>12</v>
      </c>
      <c r="F13" s="3" t="s">
        <v>1013</v>
      </c>
      <c r="G13" s="3" t="s">
        <v>1014</v>
      </c>
      <c r="H13" s="3" t="s">
        <v>2569</v>
      </c>
      <c r="I13" s="3" t="s">
        <v>1016</v>
      </c>
      <c r="J13" s="3"/>
    </row>
    <row r="14" spans="1:10" ht="75">
      <c r="A14" s="3" t="s">
        <v>10</v>
      </c>
      <c r="B14" s="3" t="s">
        <v>2570</v>
      </c>
      <c r="C14" s="3">
        <v>482</v>
      </c>
      <c r="D14" s="5">
        <v>42038</v>
      </c>
      <c r="E14" s="2" t="s">
        <v>12</v>
      </c>
      <c r="F14" s="2" t="s">
        <v>13</v>
      </c>
      <c r="G14" s="2" t="s">
        <v>12</v>
      </c>
      <c r="H14" s="3" t="s">
        <v>2571</v>
      </c>
      <c r="I14" s="2" t="s">
        <v>12</v>
      </c>
      <c r="J14" s="3"/>
    </row>
    <row r="15" spans="1:10" ht="75">
      <c r="A15" s="3" t="s">
        <v>10</v>
      </c>
      <c r="B15" s="3" t="s">
        <v>1010</v>
      </c>
      <c r="C15" s="3">
        <v>483</v>
      </c>
      <c r="D15" s="5">
        <v>42038</v>
      </c>
      <c r="E15" s="2" t="s">
        <v>12</v>
      </c>
      <c r="F15" s="3" t="s">
        <v>1013</v>
      </c>
      <c r="G15" s="3" t="s">
        <v>1014</v>
      </c>
      <c r="H15" s="3" t="s">
        <v>2572</v>
      </c>
      <c r="I15" s="3" t="s">
        <v>1016</v>
      </c>
      <c r="J15" s="3"/>
    </row>
    <row r="16" spans="1:10" ht="135">
      <c r="A16" s="3" t="s">
        <v>10</v>
      </c>
      <c r="B16" s="3" t="s">
        <v>1010</v>
      </c>
      <c r="C16" s="3">
        <v>484</v>
      </c>
      <c r="D16" s="5">
        <v>42038</v>
      </c>
      <c r="E16" s="2" t="s">
        <v>12</v>
      </c>
      <c r="F16" s="2" t="s">
        <v>13</v>
      </c>
      <c r="G16" s="2" t="s">
        <v>12</v>
      </c>
      <c r="H16" s="3" t="s">
        <v>2573</v>
      </c>
      <c r="I16" s="2" t="s">
        <v>12</v>
      </c>
      <c r="J16" s="3"/>
    </row>
    <row r="17" spans="1:10" ht="180">
      <c r="A17" s="3" t="s">
        <v>10</v>
      </c>
      <c r="B17" s="3" t="s">
        <v>23</v>
      </c>
      <c r="C17" s="3">
        <v>485</v>
      </c>
      <c r="D17" s="5">
        <v>42038</v>
      </c>
      <c r="E17" s="2" t="s">
        <v>12</v>
      </c>
      <c r="F17" s="3" t="s">
        <v>1013</v>
      </c>
      <c r="G17" s="3" t="s">
        <v>1014</v>
      </c>
      <c r="H17" s="3" t="s">
        <v>2574</v>
      </c>
      <c r="I17" s="3" t="s">
        <v>1016</v>
      </c>
      <c r="J17" s="3"/>
    </row>
    <row r="18" spans="1:10" ht="90">
      <c r="A18" s="3" t="s">
        <v>10</v>
      </c>
      <c r="B18" s="3" t="s">
        <v>1010</v>
      </c>
      <c r="C18" s="3">
        <v>486</v>
      </c>
      <c r="D18" s="5">
        <v>42038</v>
      </c>
      <c r="E18" s="2" t="s">
        <v>12</v>
      </c>
      <c r="F18" s="2" t="s">
        <v>13</v>
      </c>
      <c r="G18" s="2" t="s">
        <v>12</v>
      </c>
      <c r="H18" s="3" t="s">
        <v>2575</v>
      </c>
      <c r="I18" s="2" t="s">
        <v>12</v>
      </c>
      <c r="J18" s="3"/>
    </row>
    <row r="19" spans="1:10" ht="120">
      <c r="A19" s="3" t="s">
        <v>10</v>
      </c>
      <c r="B19" s="3" t="s">
        <v>1010</v>
      </c>
      <c r="C19" s="3">
        <v>487</v>
      </c>
      <c r="D19" s="5">
        <v>42038</v>
      </c>
      <c r="E19" s="2" t="s">
        <v>12</v>
      </c>
      <c r="F19" s="3" t="s">
        <v>1013</v>
      </c>
      <c r="G19" s="3" t="s">
        <v>1014</v>
      </c>
      <c r="H19" s="3" t="s">
        <v>2576</v>
      </c>
      <c r="I19" s="3" t="s">
        <v>1016</v>
      </c>
      <c r="J19" s="3"/>
    </row>
    <row r="20" spans="1:10" ht="105">
      <c r="A20" s="3" t="s">
        <v>10</v>
      </c>
      <c r="B20" s="3" t="s">
        <v>1010</v>
      </c>
      <c r="C20" s="3">
        <v>488</v>
      </c>
      <c r="D20" s="5">
        <v>42038</v>
      </c>
      <c r="E20" s="2" t="s">
        <v>12</v>
      </c>
      <c r="F20" s="2" t="s">
        <v>13</v>
      </c>
      <c r="G20" s="2" t="s">
        <v>12</v>
      </c>
      <c r="H20" s="3" t="s">
        <v>2577</v>
      </c>
      <c r="I20" s="2" t="s">
        <v>12</v>
      </c>
      <c r="J20" s="3"/>
    </row>
    <row r="21" spans="1:10" ht="105">
      <c r="A21" s="3" t="s">
        <v>10</v>
      </c>
      <c r="B21" s="3" t="s">
        <v>1010</v>
      </c>
      <c r="C21" s="3">
        <v>489</v>
      </c>
      <c r="D21" s="5">
        <v>42038</v>
      </c>
      <c r="E21" s="2" t="s">
        <v>12</v>
      </c>
      <c r="F21" s="3" t="s">
        <v>1013</v>
      </c>
      <c r="G21" s="3" t="s">
        <v>1014</v>
      </c>
      <c r="H21" s="3" t="s">
        <v>2578</v>
      </c>
      <c r="I21" s="3" t="s">
        <v>1016</v>
      </c>
      <c r="J21" s="3"/>
    </row>
    <row r="22" spans="1:10" ht="105">
      <c r="A22" s="3" t="s">
        <v>10</v>
      </c>
      <c r="B22" s="3" t="s">
        <v>1010</v>
      </c>
      <c r="C22" s="3">
        <v>490</v>
      </c>
      <c r="D22" s="5">
        <v>42038</v>
      </c>
      <c r="E22" s="2" t="s">
        <v>12</v>
      </c>
      <c r="F22" s="2" t="s">
        <v>13</v>
      </c>
      <c r="G22" s="2" t="s">
        <v>12</v>
      </c>
      <c r="H22" s="3" t="s">
        <v>2579</v>
      </c>
      <c r="I22" s="2" t="s">
        <v>12</v>
      </c>
      <c r="J22" s="3"/>
    </row>
    <row r="23" spans="1:10" ht="120">
      <c r="A23" s="3" t="s">
        <v>10</v>
      </c>
      <c r="B23" s="3" t="s">
        <v>1010</v>
      </c>
      <c r="C23" s="3">
        <v>491</v>
      </c>
      <c r="D23" s="5">
        <v>42038</v>
      </c>
      <c r="E23" s="2" t="s">
        <v>12</v>
      </c>
      <c r="F23" s="3" t="s">
        <v>1013</v>
      </c>
      <c r="G23" s="3" t="s">
        <v>1014</v>
      </c>
      <c r="H23" s="3" t="s">
        <v>2580</v>
      </c>
      <c r="I23" s="3" t="s">
        <v>1016</v>
      </c>
      <c r="J23" s="3"/>
    </row>
    <row r="24" spans="1:10" ht="90">
      <c r="A24" s="3" t="s">
        <v>10</v>
      </c>
      <c r="B24" s="3" t="s">
        <v>1010</v>
      </c>
      <c r="C24" s="3">
        <v>492</v>
      </c>
      <c r="D24" s="5">
        <v>42038</v>
      </c>
      <c r="E24" s="2" t="s">
        <v>12</v>
      </c>
      <c r="F24" s="2" t="s">
        <v>13</v>
      </c>
      <c r="G24" s="2" t="s">
        <v>12</v>
      </c>
      <c r="H24" s="3" t="s">
        <v>2581</v>
      </c>
      <c r="I24" s="2" t="s">
        <v>12</v>
      </c>
      <c r="J24" s="3"/>
    </row>
    <row r="25" spans="1:10" ht="90">
      <c r="A25" s="3" t="s">
        <v>10</v>
      </c>
      <c r="B25" s="3" t="s">
        <v>1010</v>
      </c>
      <c r="C25" s="3">
        <v>493</v>
      </c>
      <c r="D25" s="5">
        <v>42039</v>
      </c>
      <c r="E25" s="2" t="s">
        <v>12</v>
      </c>
      <c r="F25" s="3" t="s">
        <v>1013</v>
      </c>
      <c r="G25" s="3" t="s">
        <v>1014</v>
      </c>
      <c r="H25" s="3" t="s">
        <v>2582</v>
      </c>
      <c r="I25" s="3" t="s">
        <v>1016</v>
      </c>
      <c r="J25" s="3"/>
    </row>
    <row r="26" spans="1:10" ht="90">
      <c r="A26" s="3" t="s">
        <v>10</v>
      </c>
      <c r="B26" s="3" t="s">
        <v>2583</v>
      </c>
      <c r="C26" s="3">
        <v>494</v>
      </c>
      <c r="D26" s="5">
        <v>42039</v>
      </c>
      <c r="E26" s="2" t="s">
        <v>12</v>
      </c>
      <c r="F26" s="2" t="s">
        <v>13</v>
      </c>
      <c r="G26" s="2" t="s">
        <v>12</v>
      </c>
      <c r="H26" s="3" t="s">
        <v>2519</v>
      </c>
      <c r="I26" s="2" t="s">
        <v>12</v>
      </c>
      <c r="J26" s="3"/>
    </row>
    <row r="27" spans="1:10" ht="75">
      <c r="A27" s="3" t="s">
        <v>10</v>
      </c>
      <c r="B27" s="3" t="s">
        <v>1010</v>
      </c>
      <c r="C27" s="3">
        <v>495</v>
      </c>
      <c r="D27" s="5">
        <v>42039</v>
      </c>
      <c r="E27" s="2" t="s">
        <v>12</v>
      </c>
      <c r="F27" s="3" t="s">
        <v>1013</v>
      </c>
      <c r="G27" s="3" t="s">
        <v>1014</v>
      </c>
      <c r="H27" s="3" t="s">
        <v>2584</v>
      </c>
      <c r="I27" s="3" t="s">
        <v>1016</v>
      </c>
      <c r="J27" s="3"/>
    </row>
    <row r="28" spans="1:10" ht="75">
      <c r="A28" s="3" t="s">
        <v>10</v>
      </c>
      <c r="B28" s="3" t="s">
        <v>2583</v>
      </c>
      <c r="C28" s="3">
        <v>496</v>
      </c>
      <c r="D28" s="5">
        <v>42039</v>
      </c>
      <c r="E28" s="2" t="s">
        <v>12</v>
      </c>
      <c r="F28" s="2" t="s">
        <v>13</v>
      </c>
      <c r="G28" s="2" t="s">
        <v>12</v>
      </c>
      <c r="H28" s="3" t="s">
        <v>2585</v>
      </c>
      <c r="I28" s="2" t="s">
        <v>12</v>
      </c>
      <c r="J28" s="3"/>
    </row>
    <row r="29" spans="1:10" ht="75">
      <c r="A29" s="3" t="s">
        <v>10</v>
      </c>
      <c r="B29" s="3" t="s">
        <v>1010</v>
      </c>
      <c r="C29" s="3">
        <v>497</v>
      </c>
      <c r="D29" s="5">
        <v>42039</v>
      </c>
      <c r="E29" s="2" t="s">
        <v>12</v>
      </c>
      <c r="F29" s="3" t="s">
        <v>1013</v>
      </c>
      <c r="G29" s="3" t="s">
        <v>1014</v>
      </c>
      <c r="H29" s="3" t="s">
        <v>2586</v>
      </c>
      <c r="I29" s="3" t="s">
        <v>1016</v>
      </c>
      <c r="J29" s="3"/>
    </row>
    <row r="30" spans="1:10" ht="90">
      <c r="A30" s="3" t="s">
        <v>10</v>
      </c>
      <c r="B30" s="3" t="s">
        <v>1010</v>
      </c>
      <c r="C30" s="3">
        <v>498</v>
      </c>
      <c r="D30" s="5">
        <v>42039</v>
      </c>
      <c r="E30" s="2" t="s">
        <v>12</v>
      </c>
      <c r="F30" s="2" t="s">
        <v>13</v>
      </c>
      <c r="G30" s="2" t="s">
        <v>12</v>
      </c>
      <c r="H30" s="3" t="s">
        <v>2587</v>
      </c>
      <c r="I30" s="2" t="s">
        <v>12</v>
      </c>
      <c r="J30" s="3"/>
    </row>
    <row r="31" spans="1:10" ht="105">
      <c r="A31" s="3" t="s">
        <v>10</v>
      </c>
      <c r="B31" s="3" t="s">
        <v>1166</v>
      </c>
      <c r="C31" s="3">
        <v>499</v>
      </c>
      <c r="D31" s="5">
        <v>42039</v>
      </c>
      <c r="E31" s="2" t="s">
        <v>12</v>
      </c>
      <c r="F31" s="3" t="s">
        <v>1013</v>
      </c>
      <c r="G31" s="3" t="s">
        <v>1014</v>
      </c>
      <c r="H31" s="3" t="s">
        <v>2588</v>
      </c>
      <c r="I31" s="3" t="s">
        <v>1016</v>
      </c>
      <c r="J31" s="3"/>
    </row>
    <row r="32" spans="1:10" ht="195">
      <c r="A32" s="3" t="s">
        <v>10</v>
      </c>
      <c r="B32" s="3" t="s">
        <v>17</v>
      </c>
      <c r="C32" s="3">
        <v>500</v>
      </c>
      <c r="D32" s="5">
        <v>42039</v>
      </c>
      <c r="E32" s="2" t="s">
        <v>12</v>
      </c>
      <c r="F32" s="2" t="s">
        <v>13</v>
      </c>
      <c r="G32" s="2" t="s">
        <v>12</v>
      </c>
      <c r="H32" s="3" t="s">
        <v>2589</v>
      </c>
      <c r="I32" s="2" t="s">
        <v>12</v>
      </c>
      <c r="J32" s="3"/>
    </row>
    <row r="33" spans="1:10" ht="165">
      <c r="A33" s="3" t="s">
        <v>10</v>
      </c>
      <c r="B33" s="3" t="s">
        <v>1010</v>
      </c>
      <c r="C33" s="3">
        <v>501</v>
      </c>
      <c r="D33" s="5">
        <v>42039</v>
      </c>
      <c r="E33" s="2" t="s">
        <v>12</v>
      </c>
      <c r="F33" s="3" t="s">
        <v>1013</v>
      </c>
      <c r="G33" s="3" t="s">
        <v>1014</v>
      </c>
      <c r="H33" s="3" t="s">
        <v>2590</v>
      </c>
      <c r="I33" s="3" t="s">
        <v>1016</v>
      </c>
      <c r="J33" s="3"/>
    </row>
    <row r="34" spans="1:10" ht="150">
      <c r="A34" s="3" t="s">
        <v>10</v>
      </c>
      <c r="B34" s="3" t="s">
        <v>1010</v>
      </c>
      <c r="C34" s="3">
        <v>502</v>
      </c>
      <c r="D34" s="5">
        <v>42040</v>
      </c>
      <c r="E34" s="2" t="s">
        <v>12</v>
      </c>
      <c r="F34" s="2" t="s">
        <v>13</v>
      </c>
      <c r="G34" s="2" t="s">
        <v>12</v>
      </c>
      <c r="H34" s="3" t="s">
        <v>2591</v>
      </c>
      <c r="I34" s="2" t="s">
        <v>12</v>
      </c>
      <c r="J34" s="3"/>
    </row>
    <row r="35" spans="1:10" ht="150">
      <c r="A35" s="3" t="s">
        <v>10</v>
      </c>
      <c r="B35" s="3" t="s">
        <v>1056</v>
      </c>
      <c r="C35" s="3">
        <v>503</v>
      </c>
      <c r="D35" s="5">
        <v>42040</v>
      </c>
      <c r="E35" s="2" t="s">
        <v>12</v>
      </c>
      <c r="F35" s="3" t="s">
        <v>1013</v>
      </c>
      <c r="G35" s="3" t="s">
        <v>1014</v>
      </c>
      <c r="H35" s="3" t="s">
        <v>2592</v>
      </c>
      <c r="I35" s="3" t="s">
        <v>1016</v>
      </c>
      <c r="J35" s="3"/>
    </row>
    <row r="36" spans="1:10" ht="105">
      <c r="A36" s="3" t="s">
        <v>10</v>
      </c>
      <c r="B36" s="3" t="s">
        <v>467</v>
      </c>
      <c r="C36" s="3">
        <v>504</v>
      </c>
      <c r="D36" s="5">
        <v>41675</v>
      </c>
      <c r="E36" s="2" t="s">
        <v>12</v>
      </c>
      <c r="F36" s="2" t="s">
        <v>13</v>
      </c>
      <c r="G36" s="2" t="s">
        <v>12</v>
      </c>
      <c r="H36" s="3" t="s">
        <v>2593</v>
      </c>
      <c r="I36" s="2" t="s">
        <v>12</v>
      </c>
      <c r="J36" s="3"/>
    </row>
    <row r="37" spans="1:10" ht="90">
      <c r="A37" s="3" t="s">
        <v>10</v>
      </c>
      <c r="B37" s="3" t="s">
        <v>2562</v>
      </c>
      <c r="C37" s="3">
        <v>505</v>
      </c>
      <c r="D37" s="5">
        <v>41675</v>
      </c>
      <c r="E37" s="2" t="s">
        <v>12</v>
      </c>
      <c r="F37" s="3" t="s">
        <v>1013</v>
      </c>
      <c r="G37" s="3" t="s">
        <v>1014</v>
      </c>
      <c r="H37" s="3" t="s">
        <v>2594</v>
      </c>
      <c r="I37" s="3" t="s">
        <v>1016</v>
      </c>
      <c r="J37" s="3"/>
    </row>
    <row r="38" spans="1:10" ht="120">
      <c r="A38" s="3" t="s">
        <v>10</v>
      </c>
      <c r="B38" s="3" t="s">
        <v>23</v>
      </c>
      <c r="C38" s="3">
        <v>506</v>
      </c>
      <c r="D38" s="5">
        <v>41675</v>
      </c>
      <c r="E38" s="2" t="s">
        <v>12</v>
      </c>
      <c r="F38" s="2" t="s">
        <v>13</v>
      </c>
      <c r="G38" s="2" t="s">
        <v>12</v>
      </c>
      <c r="H38" s="3" t="s">
        <v>2595</v>
      </c>
      <c r="I38" s="2" t="s">
        <v>12</v>
      </c>
      <c r="J38" s="3"/>
    </row>
    <row r="39" spans="1:10" ht="105">
      <c r="A39" s="3" t="s">
        <v>10</v>
      </c>
      <c r="B39" s="3" t="s">
        <v>23</v>
      </c>
      <c r="C39" s="3">
        <v>507</v>
      </c>
      <c r="D39" s="5">
        <v>41310</v>
      </c>
      <c r="E39" s="2" t="s">
        <v>12</v>
      </c>
      <c r="F39" s="3" t="s">
        <v>1013</v>
      </c>
      <c r="G39" s="3" t="s">
        <v>1014</v>
      </c>
      <c r="H39" s="3" t="s">
        <v>2596</v>
      </c>
      <c r="I39" s="3" t="s">
        <v>1016</v>
      </c>
      <c r="J39" s="3"/>
    </row>
    <row r="40" spans="1:10" ht="75">
      <c r="A40" s="3" t="s">
        <v>10</v>
      </c>
      <c r="B40" s="3" t="s">
        <v>1056</v>
      </c>
      <c r="C40" s="3">
        <v>508</v>
      </c>
      <c r="D40" s="5">
        <v>41310</v>
      </c>
      <c r="E40" s="2" t="s">
        <v>12</v>
      </c>
      <c r="F40" s="2" t="s">
        <v>13</v>
      </c>
      <c r="G40" s="2" t="s">
        <v>12</v>
      </c>
      <c r="H40" s="3" t="s">
        <v>2597</v>
      </c>
      <c r="I40" s="2" t="s">
        <v>12</v>
      </c>
      <c r="J40" s="3"/>
    </row>
    <row r="41" spans="1:10" ht="135">
      <c r="A41" s="3" t="s">
        <v>10</v>
      </c>
      <c r="B41" s="3" t="s">
        <v>1010</v>
      </c>
      <c r="C41" s="3">
        <v>509</v>
      </c>
      <c r="D41" s="5">
        <v>41310</v>
      </c>
      <c r="E41" s="2" t="s">
        <v>12</v>
      </c>
      <c r="F41" s="3" t="s">
        <v>1013</v>
      </c>
      <c r="G41" s="3" t="s">
        <v>1014</v>
      </c>
      <c r="H41" s="3" t="s">
        <v>2598</v>
      </c>
      <c r="I41" s="3" t="s">
        <v>1016</v>
      </c>
      <c r="J41" s="3"/>
    </row>
    <row r="42" spans="1:10" ht="75">
      <c r="A42" s="3" t="s">
        <v>10</v>
      </c>
      <c r="B42" s="3" t="s">
        <v>1010</v>
      </c>
      <c r="C42" s="3">
        <v>510</v>
      </c>
      <c r="D42" s="5">
        <v>40944</v>
      </c>
      <c r="E42" s="2" t="s">
        <v>12</v>
      </c>
      <c r="F42" s="2" t="s">
        <v>13</v>
      </c>
      <c r="G42" s="2" t="s">
        <v>12</v>
      </c>
      <c r="H42" s="3" t="s">
        <v>2599</v>
      </c>
      <c r="I42" s="2" t="s">
        <v>12</v>
      </c>
      <c r="J42" s="3"/>
    </row>
    <row r="43" spans="1:10" ht="75">
      <c r="A43" s="3" t="s">
        <v>10</v>
      </c>
      <c r="B43" s="3" t="s">
        <v>1010</v>
      </c>
      <c r="C43" s="3">
        <v>511</v>
      </c>
      <c r="D43" s="5">
        <v>40944</v>
      </c>
      <c r="E43" s="2" t="s">
        <v>12</v>
      </c>
      <c r="F43" s="3" t="s">
        <v>1013</v>
      </c>
      <c r="G43" s="3" t="s">
        <v>1014</v>
      </c>
      <c r="H43" s="3" t="s">
        <v>2600</v>
      </c>
      <c r="I43" s="3" t="s">
        <v>1016</v>
      </c>
      <c r="J43" s="3"/>
    </row>
    <row r="44" spans="1:10" ht="135">
      <c r="A44" s="3" t="s">
        <v>10</v>
      </c>
      <c r="B44" s="3" t="s">
        <v>1010</v>
      </c>
      <c r="C44" s="3">
        <v>512</v>
      </c>
      <c r="D44" s="5">
        <v>40944</v>
      </c>
      <c r="E44" s="2" t="s">
        <v>12</v>
      </c>
      <c r="F44" s="2" t="s">
        <v>13</v>
      </c>
      <c r="G44" s="2" t="s">
        <v>12</v>
      </c>
      <c r="H44" s="3" t="s">
        <v>2601</v>
      </c>
      <c r="I44" s="2" t="s">
        <v>12</v>
      </c>
      <c r="J44" s="3"/>
    </row>
    <row r="45" spans="1:10" ht="75">
      <c r="A45" s="3" t="s">
        <v>10</v>
      </c>
      <c r="B45" s="3" t="s">
        <v>1010</v>
      </c>
      <c r="C45" s="3">
        <v>513</v>
      </c>
      <c r="D45" s="5">
        <v>40579</v>
      </c>
      <c r="E45" s="2" t="s">
        <v>12</v>
      </c>
      <c r="F45" s="3" t="s">
        <v>1013</v>
      </c>
      <c r="G45" s="3" t="s">
        <v>1014</v>
      </c>
      <c r="H45" s="3" t="s">
        <v>2602</v>
      </c>
      <c r="I45" s="3" t="s">
        <v>1016</v>
      </c>
      <c r="J45" s="3"/>
    </row>
    <row r="46" spans="1:10" ht="120">
      <c r="A46" s="3" t="s">
        <v>10</v>
      </c>
      <c r="B46" s="3" t="s">
        <v>1010</v>
      </c>
      <c r="C46" s="3">
        <v>514</v>
      </c>
      <c r="D46" s="5">
        <v>42041</v>
      </c>
      <c r="E46" s="2" t="s">
        <v>12</v>
      </c>
      <c r="F46" s="2" t="s">
        <v>13</v>
      </c>
      <c r="G46" s="2" t="s">
        <v>12</v>
      </c>
      <c r="H46" s="3" t="s">
        <v>2603</v>
      </c>
      <c r="I46" s="2" t="s">
        <v>12</v>
      </c>
      <c r="J46" s="3"/>
    </row>
    <row r="47" spans="1:10" ht="165">
      <c r="A47" s="3" t="s">
        <v>10</v>
      </c>
      <c r="B47" s="3" t="s">
        <v>403</v>
      </c>
      <c r="C47" s="3">
        <v>515</v>
      </c>
      <c r="D47" s="5">
        <v>42041</v>
      </c>
      <c r="E47" s="2" t="s">
        <v>12</v>
      </c>
      <c r="F47" s="3" t="s">
        <v>1013</v>
      </c>
      <c r="G47" s="3" t="s">
        <v>1014</v>
      </c>
      <c r="H47" s="3" t="s">
        <v>2604</v>
      </c>
      <c r="I47" s="3" t="s">
        <v>1016</v>
      </c>
      <c r="J47" s="3"/>
    </row>
    <row r="48" spans="1:10" ht="135">
      <c r="A48" s="3" t="s">
        <v>10</v>
      </c>
      <c r="B48" s="3" t="s">
        <v>1010</v>
      </c>
      <c r="C48" s="3">
        <v>516</v>
      </c>
      <c r="D48" s="5">
        <v>42041</v>
      </c>
      <c r="E48" s="2" t="s">
        <v>12</v>
      </c>
      <c r="F48" s="2" t="s">
        <v>13</v>
      </c>
      <c r="G48" s="2" t="s">
        <v>12</v>
      </c>
      <c r="H48" s="3" t="s">
        <v>2605</v>
      </c>
      <c r="I48" s="2" t="s">
        <v>12</v>
      </c>
      <c r="J48" s="3"/>
    </row>
    <row r="49" spans="1:10" ht="180">
      <c r="A49" s="3" t="s">
        <v>10</v>
      </c>
      <c r="B49" s="3" t="s">
        <v>403</v>
      </c>
      <c r="C49" s="3">
        <v>517</v>
      </c>
      <c r="D49" s="5">
        <v>42041</v>
      </c>
      <c r="E49" s="2" t="s">
        <v>12</v>
      </c>
      <c r="F49" s="3" t="s">
        <v>1013</v>
      </c>
      <c r="G49" s="3" t="s">
        <v>1014</v>
      </c>
      <c r="H49" s="3" t="s">
        <v>2606</v>
      </c>
      <c r="I49" s="3" t="s">
        <v>1016</v>
      </c>
      <c r="J49" s="3"/>
    </row>
    <row r="50" spans="1:10" ht="135">
      <c r="A50" s="3" t="s">
        <v>10</v>
      </c>
      <c r="B50" s="3" t="s">
        <v>1010</v>
      </c>
      <c r="C50" s="3">
        <v>518</v>
      </c>
      <c r="D50" s="5">
        <v>42041</v>
      </c>
      <c r="E50" s="2" t="s">
        <v>12</v>
      </c>
      <c r="F50" s="2" t="s">
        <v>13</v>
      </c>
      <c r="G50" s="2" t="s">
        <v>12</v>
      </c>
      <c r="H50" s="3" t="s">
        <v>2607</v>
      </c>
      <c r="I50" s="2" t="s">
        <v>12</v>
      </c>
      <c r="J50" s="3"/>
    </row>
    <row r="51" spans="1:10" ht="105">
      <c r="A51" s="3" t="s">
        <v>10</v>
      </c>
      <c r="B51" s="3" t="s">
        <v>23</v>
      </c>
      <c r="C51" s="3">
        <v>519</v>
      </c>
      <c r="D51" s="5">
        <v>42041</v>
      </c>
      <c r="E51" s="2" t="s">
        <v>12</v>
      </c>
      <c r="F51" s="3" t="s">
        <v>1013</v>
      </c>
      <c r="G51" s="3" t="s">
        <v>1014</v>
      </c>
      <c r="H51" s="3" t="s">
        <v>2608</v>
      </c>
      <c r="I51" s="3" t="s">
        <v>1016</v>
      </c>
      <c r="J51" s="3"/>
    </row>
    <row r="52" spans="1:10" ht="135">
      <c r="A52" s="3" t="s">
        <v>10</v>
      </c>
      <c r="B52" s="3" t="s">
        <v>23</v>
      </c>
      <c r="C52" s="3">
        <v>520</v>
      </c>
      <c r="D52" s="5">
        <v>42041</v>
      </c>
      <c r="E52" s="2" t="s">
        <v>12</v>
      </c>
      <c r="F52" s="2" t="s">
        <v>13</v>
      </c>
      <c r="G52" s="2" t="s">
        <v>12</v>
      </c>
      <c r="H52" s="3" t="s">
        <v>2609</v>
      </c>
      <c r="I52" s="2" t="s">
        <v>12</v>
      </c>
      <c r="J52" s="3"/>
    </row>
    <row r="53" spans="1:10" ht="105">
      <c r="A53" s="3" t="s">
        <v>10</v>
      </c>
      <c r="B53" s="3" t="s">
        <v>1010</v>
      </c>
      <c r="C53" s="3">
        <v>521</v>
      </c>
      <c r="D53" s="5">
        <v>42041</v>
      </c>
      <c r="E53" s="2" t="s">
        <v>12</v>
      </c>
      <c r="F53" s="3" t="s">
        <v>1013</v>
      </c>
      <c r="G53" s="3" t="s">
        <v>1014</v>
      </c>
      <c r="H53" s="3" t="s">
        <v>2610</v>
      </c>
      <c r="I53" s="3" t="s">
        <v>1016</v>
      </c>
      <c r="J53" s="3"/>
    </row>
    <row r="54" spans="1:10" ht="90">
      <c r="A54" s="3" t="s">
        <v>10</v>
      </c>
      <c r="B54" s="3" t="s">
        <v>185</v>
      </c>
      <c r="C54" s="3">
        <v>522</v>
      </c>
      <c r="D54" s="5">
        <v>42041</v>
      </c>
      <c r="E54" s="2" t="s">
        <v>12</v>
      </c>
      <c r="F54" s="2" t="s">
        <v>13</v>
      </c>
      <c r="G54" s="2" t="s">
        <v>12</v>
      </c>
      <c r="H54" s="3" t="s">
        <v>2611</v>
      </c>
      <c r="I54" s="2" t="s">
        <v>12</v>
      </c>
      <c r="J54" s="3"/>
    </row>
    <row r="55" spans="1:10" ht="90">
      <c r="A55" s="3" t="s">
        <v>10</v>
      </c>
      <c r="B55" s="3" t="s">
        <v>185</v>
      </c>
      <c r="C55" s="3">
        <v>523</v>
      </c>
      <c r="D55" s="5">
        <v>42041</v>
      </c>
      <c r="E55" s="2" t="s">
        <v>12</v>
      </c>
      <c r="F55" s="3" t="s">
        <v>1013</v>
      </c>
      <c r="G55" s="3" t="s">
        <v>1014</v>
      </c>
      <c r="H55" s="3" t="s">
        <v>2612</v>
      </c>
      <c r="I55" s="3" t="s">
        <v>1016</v>
      </c>
      <c r="J55" s="3"/>
    </row>
    <row r="56" spans="1:10" ht="90">
      <c r="A56" s="3" t="s">
        <v>10</v>
      </c>
      <c r="B56" s="3" t="s">
        <v>1334</v>
      </c>
      <c r="C56" s="3">
        <v>524</v>
      </c>
      <c r="D56" s="5">
        <v>42041</v>
      </c>
      <c r="E56" s="2" t="s">
        <v>12</v>
      </c>
      <c r="F56" s="2" t="s">
        <v>13</v>
      </c>
      <c r="G56" s="2" t="s">
        <v>12</v>
      </c>
      <c r="H56" s="3" t="s">
        <v>2613</v>
      </c>
      <c r="I56" s="2" t="s">
        <v>12</v>
      </c>
      <c r="J56" s="3"/>
    </row>
    <row r="57" spans="1:10" ht="105">
      <c r="A57" s="3" t="s">
        <v>10</v>
      </c>
      <c r="B57" s="3" t="s">
        <v>1166</v>
      </c>
      <c r="C57" s="3">
        <v>525</v>
      </c>
      <c r="D57" s="5">
        <v>42041</v>
      </c>
      <c r="E57" s="2" t="s">
        <v>12</v>
      </c>
      <c r="F57" s="3" t="s">
        <v>1013</v>
      </c>
      <c r="G57" s="3" t="s">
        <v>1014</v>
      </c>
      <c r="H57" s="3" t="s">
        <v>2614</v>
      </c>
      <c r="I57" s="3" t="s">
        <v>1016</v>
      </c>
      <c r="J57" s="3"/>
    </row>
    <row r="58" spans="1:10" ht="105">
      <c r="A58" s="3" t="s">
        <v>10</v>
      </c>
      <c r="B58" s="3" t="s">
        <v>1166</v>
      </c>
      <c r="C58" s="3">
        <v>526</v>
      </c>
      <c r="D58" s="5">
        <v>42041</v>
      </c>
      <c r="E58" s="2" t="s">
        <v>12</v>
      </c>
      <c r="F58" s="2" t="s">
        <v>13</v>
      </c>
      <c r="G58" s="2" t="s">
        <v>12</v>
      </c>
      <c r="H58" s="3" t="s">
        <v>2614</v>
      </c>
      <c r="I58" s="2" t="s">
        <v>12</v>
      </c>
      <c r="J58" s="3"/>
    </row>
    <row r="59" spans="1:10" ht="105">
      <c r="A59" s="3" t="s">
        <v>10</v>
      </c>
      <c r="B59" s="3" t="s">
        <v>23</v>
      </c>
      <c r="C59" s="3">
        <v>527</v>
      </c>
      <c r="D59" s="5">
        <v>42041</v>
      </c>
      <c r="E59" s="2" t="s">
        <v>12</v>
      </c>
      <c r="F59" s="3" t="s">
        <v>1013</v>
      </c>
      <c r="G59" s="3" t="s">
        <v>1014</v>
      </c>
      <c r="H59" s="3" t="s">
        <v>2615</v>
      </c>
      <c r="I59" s="3" t="s">
        <v>1016</v>
      </c>
      <c r="J59" s="3"/>
    </row>
    <row r="60" spans="1:10" ht="135">
      <c r="A60" s="3" t="s">
        <v>10</v>
      </c>
      <c r="B60" s="3" t="s">
        <v>23</v>
      </c>
      <c r="C60" s="3">
        <v>528</v>
      </c>
      <c r="D60" s="5">
        <v>42041</v>
      </c>
      <c r="E60" s="2" t="s">
        <v>12</v>
      </c>
      <c r="F60" s="2" t="s">
        <v>13</v>
      </c>
      <c r="G60" s="2" t="s">
        <v>12</v>
      </c>
      <c r="H60" s="3" t="s">
        <v>2616</v>
      </c>
      <c r="I60" s="2" t="s">
        <v>12</v>
      </c>
      <c r="J60" s="3"/>
    </row>
    <row r="61" spans="1:10" ht="105">
      <c r="A61" s="3" t="s">
        <v>10</v>
      </c>
      <c r="B61" s="3" t="s">
        <v>434</v>
      </c>
      <c r="C61" s="3">
        <v>529</v>
      </c>
      <c r="D61" s="5">
        <v>42041</v>
      </c>
      <c r="E61" s="2" t="s">
        <v>12</v>
      </c>
      <c r="F61" s="3" t="s">
        <v>1013</v>
      </c>
      <c r="G61" s="3" t="s">
        <v>1014</v>
      </c>
      <c r="H61" s="3" t="s">
        <v>2617</v>
      </c>
      <c r="I61" s="3" t="s">
        <v>1016</v>
      </c>
      <c r="J61" s="3"/>
    </row>
    <row r="62" spans="1:10" ht="75">
      <c r="A62" s="3" t="s">
        <v>10</v>
      </c>
      <c r="B62" s="3" t="s">
        <v>1010</v>
      </c>
      <c r="C62" s="3">
        <v>530</v>
      </c>
      <c r="D62" s="5">
        <v>42041</v>
      </c>
      <c r="E62" s="2" t="s">
        <v>12</v>
      </c>
      <c r="F62" s="2" t="s">
        <v>13</v>
      </c>
      <c r="G62" s="2" t="s">
        <v>12</v>
      </c>
      <c r="H62" s="3" t="s">
        <v>2618</v>
      </c>
      <c r="I62" s="2" t="s">
        <v>12</v>
      </c>
      <c r="J62" s="3"/>
    </row>
    <row r="63" spans="1:10" ht="90">
      <c r="A63" s="3" t="s">
        <v>10</v>
      </c>
      <c r="B63" s="3" t="s">
        <v>1010</v>
      </c>
      <c r="C63" s="3">
        <v>531</v>
      </c>
      <c r="D63" s="5">
        <v>42041</v>
      </c>
      <c r="E63" s="2" t="s">
        <v>12</v>
      </c>
      <c r="F63" s="3" t="s">
        <v>1013</v>
      </c>
      <c r="G63" s="3" t="s">
        <v>1014</v>
      </c>
      <c r="H63" s="3" t="s">
        <v>2619</v>
      </c>
      <c r="I63" s="3" t="s">
        <v>1016</v>
      </c>
      <c r="J63" s="3"/>
    </row>
    <row r="64" spans="1:10" ht="90">
      <c r="A64" s="3" t="s">
        <v>10</v>
      </c>
      <c r="B64" s="3" t="s">
        <v>1010</v>
      </c>
      <c r="C64" s="3">
        <v>532</v>
      </c>
      <c r="D64" s="5">
        <v>42041</v>
      </c>
      <c r="E64" s="2" t="s">
        <v>12</v>
      </c>
      <c r="F64" s="2" t="s">
        <v>13</v>
      </c>
      <c r="G64" s="2" t="s">
        <v>12</v>
      </c>
      <c r="H64" s="3" t="s">
        <v>2354</v>
      </c>
      <c r="I64" s="2" t="s">
        <v>12</v>
      </c>
      <c r="J64" s="3"/>
    </row>
    <row r="65" spans="1:10" ht="75">
      <c r="A65" s="3" t="s">
        <v>10</v>
      </c>
      <c r="B65" s="3" t="s">
        <v>1010</v>
      </c>
      <c r="C65" s="3">
        <v>533</v>
      </c>
      <c r="D65" s="5">
        <v>42044</v>
      </c>
      <c r="E65" s="2" t="s">
        <v>12</v>
      </c>
      <c r="F65" s="3" t="s">
        <v>1013</v>
      </c>
      <c r="G65" s="3" t="s">
        <v>1014</v>
      </c>
      <c r="H65" s="3" t="s">
        <v>2620</v>
      </c>
      <c r="I65" s="3" t="s">
        <v>1016</v>
      </c>
      <c r="J65" s="3"/>
    </row>
    <row r="66" spans="1:10" ht="60">
      <c r="A66" s="3" t="s">
        <v>10</v>
      </c>
      <c r="B66" s="3" t="s">
        <v>1010</v>
      </c>
      <c r="C66" s="3">
        <v>534</v>
      </c>
      <c r="D66" s="5">
        <v>42044</v>
      </c>
      <c r="E66" s="2" t="s">
        <v>12</v>
      </c>
      <c r="F66" s="2" t="s">
        <v>13</v>
      </c>
      <c r="G66" s="2" t="s">
        <v>12</v>
      </c>
      <c r="H66" s="3" t="s">
        <v>2621</v>
      </c>
      <c r="I66" s="2" t="s">
        <v>12</v>
      </c>
      <c r="J66" s="3"/>
    </row>
    <row r="67" spans="1:10" ht="195">
      <c r="A67" s="3" t="s">
        <v>10</v>
      </c>
      <c r="B67" s="3" t="s">
        <v>1010</v>
      </c>
      <c r="C67" s="3">
        <v>535</v>
      </c>
      <c r="D67" s="5">
        <v>42044</v>
      </c>
      <c r="E67" s="2" t="s">
        <v>12</v>
      </c>
      <c r="F67" s="3" t="s">
        <v>1013</v>
      </c>
      <c r="G67" s="3" t="s">
        <v>1014</v>
      </c>
      <c r="H67" s="7" t="s">
        <v>2622</v>
      </c>
      <c r="I67" s="3" t="s">
        <v>1016</v>
      </c>
      <c r="J67" s="3"/>
    </row>
    <row r="68" spans="1:10" ht="60">
      <c r="A68" s="3" t="s">
        <v>10</v>
      </c>
      <c r="B68" s="3" t="s">
        <v>1010</v>
      </c>
      <c r="C68" s="3">
        <v>536</v>
      </c>
      <c r="D68" s="5">
        <v>42044</v>
      </c>
      <c r="E68" s="2" t="s">
        <v>12</v>
      </c>
      <c r="F68" s="2" t="s">
        <v>13</v>
      </c>
      <c r="G68" s="2" t="s">
        <v>12</v>
      </c>
      <c r="H68" s="3" t="s">
        <v>2623</v>
      </c>
      <c r="I68" s="2" t="s">
        <v>12</v>
      </c>
      <c r="J68" s="3"/>
    </row>
    <row r="69" spans="1:10" ht="60">
      <c r="A69" s="3" t="s">
        <v>10</v>
      </c>
      <c r="B69" s="3" t="s">
        <v>1010</v>
      </c>
      <c r="C69" s="3">
        <v>537</v>
      </c>
      <c r="D69" s="5">
        <v>42044</v>
      </c>
      <c r="E69" s="2" t="s">
        <v>12</v>
      </c>
      <c r="F69" s="3" t="s">
        <v>1013</v>
      </c>
      <c r="G69" s="3" t="s">
        <v>1014</v>
      </c>
      <c r="H69" s="3" t="s">
        <v>2624</v>
      </c>
      <c r="I69" s="3" t="s">
        <v>1016</v>
      </c>
      <c r="J69" s="3"/>
    </row>
    <row r="70" spans="1:10" ht="135">
      <c r="A70" s="3" t="s">
        <v>10</v>
      </c>
      <c r="B70" s="3" t="s">
        <v>1010</v>
      </c>
      <c r="C70" s="3">
        <v>538</v>
      </c>
      <c r="D70" s="5">
        <v>42044</v>
      </c>
      <c r="E70" s="2" t="s">
        <v>12</v>
      </c>
      <c r="F70" s="2" t="s">
        <v>13</v>
      </c>
      <c r="G70" s="2" t="s">
        <v>12</v>
      </c>
      <c r="H70" s="3" t="s">
        <v>2625</v>
      </c>
      <c r="I70" s="2" t="s">
        <v>12</v>
      </c>
      <c r="J70" s="3"/>
    </row>
    <row r="71" spans="1:10" ht="75">
      <c r="A71" s="3" t="s">
        <v>10</v>
      </c>
      <c r="B71" s="3" t="s">
        <v>1010</v>
      </c>
      <c r="C71" s="3">
        <v>539</v>
      </c>
      <c r="D71" s="5">
        <v>42044</v>
      </c>
      <c r="E71" s="2" t="s">
        <v>12</v>
      </c>
      <c r="F71" s="3" t="s">
        <v>1013</v>
      </c>
      <c r="G71" s="3" t="s">
        <v>1014</v>
      </c>
      <c r="H71" s="3" t="s">
        <v>2626</v>
      </c>
      <c r="I71" s="3" t="s">
        <v>1016</v>
      </c>
      <c r="J71" s="3"/>
    </row>
    <row r="72" spans="1:10" ht="105">
      <c r="A72" s="3" t="s">
        <v>10</v>
      </c>
      <c r="B72" s="3" t="s">
        <v>1010</v>
      </c>
      <c r="C72" s="3">
        <v>540</v>
      </c>
      <c r="D72" s="5">
        <v>42044</v>
      </c>
      <c r="E72" s="2" t="s">
        <v>12</v>
      </c>
      <c r="F72" s="2" t="s">
        <v>13</v>
      </c>
      <c r="G72" s="2" t="s">
        <v>12</v>
      </c>
      <c r="H72" s="3" t="s">
        <v>2627</v>
      </c>
      <c r="I72" s="2" t="s">
        <v>12</v>
      </c>
      <c r="J72" s="3"/>
    </row>
    <row r="73" spans="1:10" ht="90">
      <c r="A73" s="3" t="s">
        <v>10</v>
      </c>
      <c r="B73" s="3" t="s">
        <v>1010</v>
      </c>
      <c r="C73" s="3">
        <v>541</v>
      </c>
      <c r="D73" s="5">
        <v>42044</v>
      </c>
      <c r="E73" s="2" t="s">
        <v>12</v>
      </c>
      <c r="F73" s="3" t="s">
        <v>1013</v>
      </c>
      <c r="G73" s="3" t="s">
        <v>1014</v>
      </c>
      <c r="H73" s="3" t="s">
        <v>2628</v>
      </c>
      <c r="I73" s="3" t="s">
        <v>1016</v>
      </c>
      <c r="J73" s="3"/>
    </row>
    <row r="74" spans="1:10" ht="165">
      <c r="A74" s="3" t="s">
        <v>10</v>
      </c>
      <c r="B74" s="3" t="s">
        <v>1010</v>
      </c>
      <c r="C74" s="3">
        <v>542</v>
      </c>
      <c r="D74" s="5">
        <v>42044</v>
      </c>
      <c r="E74" s="2" t="s">
        <v>12</v>
      </c>
      <c r="F74" s="2" t="s">
        <v>13</v>
      </c>
      <c r="G74" s="2" t="s">
        <v>12</v>
      </c>
      <c r="H74" s="3" t="s">
        <v>2629</v>
      </c>
      <c r="I74" s="2" t="s">
        <v>12</v>
      </c>
      <c r="J74" s="3"/>
    </row>
    <row r="75" spans="1:10" ht="135">
      <c r="A75" s="3" t="s">
        <v>10</v>
      </c>
      <c r="B75" s="3" t="s">
        <v>1010</v>
      </c>
      <c r="C75" s="3">
        <v>543</v>
      </c>
      <c r="D75" s="5">
        <v>42044</v>
      </c>
      <c r="E75" s="2" t="s">
        <v>12</v>
      </c>
      <c r="F75" s="3" t="s">
        <v>1013</v>
      </c>
      <c r="G75" s="3" t="s">
        <v>1014</v>
      </c>
      <c r="H75" s="3" t="s">
        <v>2630</v>
      </c>
      <c r="I75" s="3" t="s">
        <v>1016</v>
      </c>
      <c r="J75" s="3"/>
    </row>
    <row r="76" spans="1:10" ht="120">
      <c r="A76" s="3" t="s">
        <v>10</v>
      </c>
      <c r="B76" s="3" t="s">
        <v>1010</v>
      </c>
      <c r="C76" s="3">
        <v>544</v>
      </c>
      <c r="D76" s="5">
        <v>42044</v>
      </c>
      <c r="E76" s="2" t="s">
        <v>12</v>
      </c>
      <c r="F76" s="2" t="s">
        <v>13</v>
      </c>
      <c r="G76" s="2" t="s">
        <v>12</v>
      </c>
      <c r="H76" s="3" t="s">
        <v>2631</v>
      </c>
      <c r="I76" s="2" t="s">
        <v>12</v>
      </c>
      <c r="J76" s="3"/>
    </row>
    <row r="77" spans="1:10" ht="120">
      <c r="A77" s="3" t="s">
        <v>10</v>
      </c>
      <c r="B77" s="3" t="s">
        <v>1010</v>
      </c>
      <c r="C77" s="3">
        <v>545</v>
      </c>
      <c r="D77" s="5">
        <v>42044</v>
      </c>
      <c r="E77" s="2" t="s">
        <v>12</v>
      </c>
      <c r="F77" s="3" t="s">
        <v>1013</v>
      </c>
      <c r="G77" s="3" t="s">
        <v>1014</v>
      </c>
      <c r="H77" s="3" t="s">
        <v>2632</v>
      </c>
      <c r="I77" s="3" t="s">
        <v>1016</v>
      </c>
      <c r="J77" s="3"/>
    </row>
    <row r="78" spans="1:10" ht="75">
      <c r="A78" s="3" t="s">
        <v>10</v>
      </c>
      <c r="B78" s="3" t="s">
        <v>1010</v>
      </c>
      <c r="C78" s="3">
        <v>546</v>
      </c>
      <c r="D78" s="5">
        <v>42044</v>
      </c>
      <c r="E78" s="2" t="s">
        <v>12</v>
      </c>
      <c r="F78" s="2" t="s">
        <v>13</v>
      </c>
      <c r="G78" s="2" t="s">
        <v>12</v>
      </c>
      <c r="H78" s="3" t="s">
        <v>2633</v>
      </c>
      <c r="I78" s="2" t="s">
        <v>12</v>
      </c>
      <c r="J78" s="3"/>
    </row>
    <row r="79" spans="1:10" ht="90">
      <c r="A79" s="3" t="s">
        <v>10</v>
      </c>
      <c r="B79" s="3" t="s">
        <v>1010</v>
      </c>
      <c r="C79" s="3">
        <v>547</v>
      </c>
      <c r="D79" s="5">
        <v>42044</v>
      </c>
      <c r="E79" s="2" t="s">
        <v>12</v>
      </c>
      <c r="F79" s="3" t="s">
        <v>1013</v>
      </c>
      <c r="G79" s="3" t="s">
        <v>1014</v>
      </c>
      <c r="H79" s="3" t="s">
        <v>2634</v>
      </c>
      <c r="I79" s="3" t="s">
        <v>1016</v>
      </c>
      <c r="J79" s="3"/>
    </row>
    <row r="80" spans="1:10" ht="75">
      <c r="A80" s="3" t="s">
        <v>10</v>
      </c>
      <c r="B80" s="3" t="s">
        <v>1010</v>
      </c>
      <c r="C80" s="3">
        <v>548</v>
      </c>
      <c r="D80" s="5">
        <v>42044</v>
      </c>
      <c r="E80" s="2" t="s">
        <v>12</v>
      </c>
      <c r="F80" s="2" t="s">
        <v>13</v>
      </c>
      <c r="G80" s="2" t="s">
        <v>12</v>
      </c>
      <c r="H80" s="3" t="s">
        <v>2635</v>
      </c>
      <c r="I80" s="2" t="s">
        <v>12</v>
      </c>
      <c r="J80" s="3"/>
    </row>
    <row r="81" spans="1:10" ht="90">
      <c r="A81" s="3" t="s">
        <v>10</v>
      </c>
      <c r="B81" s="3" t="s">
        <v>1010</v>
      </c>
      <c r="C81" s="3">
        <v>549</v>
      </c>
      <c r="D81" s="5">
        <v>42044</v>
      </c>
      <c r="E81" s="2" t="s">
        <v>12</v>
      </c>
      <c r="F81" s="3" t="s">
        <v>1013</v>
      </c>
      <c r="G81" s="3" t="s">
        <v>1014</v>
      </c>
      <c r="H81" s="3" t="s">
        <v>2636</v>
      </c>
      <c r="I81" s="3" t="s">
        <v>1016</v>
      </c>
      <c r="J81" s="3"/>
    </row>
    <row r="82" spans="1:10" ht="105">
      <c r="A82" s="3" t="s">
        <v>10</v>
      </c>
      <c r="B82" s="3" t="s">
        <v>23</v>
      </c>
      <c r="C82" s="3">
        <v>550</v>
      </c>
      <c r="D82" s="5">
        <v>42045</v>
      </c>
      <c r="E82" s="2" t="s">
        <v>12</v>
      </c>
      <c r="F82" s="2" t="s">
        <v>13</v>
      </c>
      <c r="G82" s="2" t="s">
        <v>12</v>
      </c>
      <c r="H82" s="3" t="s">
        <v>2637</v>
      </c>
      <c r="I82" s="2" t="s">
        <v>12</v>
      </c>
      <c r="J82" s="3"/>
    </row>
    <row r="83" spans="1:10" ht="120">
      <c r="A83" s="3" t="s">
        <v>10</v>
      </c>
      <c r="B83" s="3" t="s">
        <v>23</v>
      </c>
      <c r="C83" s="3">
        <v>551</v>
      </c>
      <c r="D83" s="5">
        <v>42045</v>
      </c>
      <c r="E83" s="2" t="s">
        <v>12</v>
      </c>
      <c r="F83" s="3" t="s">
        <v>1013</v>
      </c>
      <c r="G83" s="3" t="s">
        <v>1014</v>
      </c>
      <c r="H83" s="3" t="s">
        <v>2638</v>
      </c>
      <c r="I83" s="3" t="s">
        <v>1016</v>
      </c>
      <c r="J83" s="3"/>
    </row>
    <row r="84" spans="1:10" ht="75">
      <c r="A84" s="3" t="s">
        <v>10</v>
      </c>
      <c r="B84" s="3" t="s">
        <v>1010</v>
      </c>
      <c r="C84" s="3">
        <v>552</v>
      </c>
      <c r="D84" s="5">
        <v>42045</v>
      </c>
      <c r="E84" s="2" t="s">
        <v>12</v>
      </c>
      <c r="F84" s="2" t="s">
        <v>13</v>
      </c>
      <c r="G84" s="2" t="s">
        <v>12</v>
      </c>
      <c r="H84" s="3" t="s">
        <v>2639</v>
      </c>
      <c r="I84" s="2" t="s">
        <v>12</v>
      </c>
      <c r="J84" s="3"/>
    </row>
    <row r="85" spans="1:10" ht="90">
      <c r="A85" s="3" t="s">
        <v>10</v>
      </c>
      <c r="B85" s="3" t="s">
        <v>1010</v>
      </c>
      <c r="C85" s="3">
        <v>553</v>
      </c>
      <c r="D85" s="5">
        <v>42045</v>
      </c>
      <c r="E85" s="2" t="s">
        <v>12</v>
      </c>
      <c r="F85" s="3" t="s">
        <v>1013</v>
      </c>
      <c r="G85" s="3" t="s">
        <v>1014</v>
      </c>
      <c r="H85" s="3" t="s">
        <v>2640</v>
      </c>
      <c r="I85" s="3" t="s">
        <v>1016</v>
      </c>
      <c r="J85" s="3"/>
    </row>
    <row r="86" spans="1:10" ht="105">
      <c r="A86" s="3" t="s">
        <v>10</v>
      </c>
      <c r="B86" s="3" t="s">
        <v>1010</v>
      </c>
      <c r="C86" s="3">
        <v>554</v>
      </c>
      <c r="D86" s="5">
        <v>42045</v>
      </c>
      <c r="E86" s="2" t="s">
        <v>12</v>
      </c>
      <c r="F86" s="2" t="s">
        <v>13</v>
      </c>
      <c r="G86" s="2" t="s">
        <v>12</v>
      </c>
      <c r="H86" s="3" t="s">
        <v>2641</v>
      </c>
      <c r="I86" s="2" t="s">
        <v>12</v>
      </c>
      <c r="J86" s="3"/>
    </row>
    <row r="87" spans="1:10" ht="45">
      <c r="A87" s="3" t="s">
        <v>10</v>
      </c>
      <c r="B87" s="3" t="s">
        <v>1010</v>
      </c>
      <c r="C87" s="3">
        <v>555</v>
      </c>
      <c r="D87" s="5">
        <v>42045</v>
      </c>
      <c r="E87" s="2" t="s">
        <v>12</v>
      </c>
      <c r="F87" s="3" t="s">
        <v>1013</v>
      </c>
      <c r="G87" s="3" t="s">
        <v>1014</v>
      </c>
      <c r="H87" s="3" t="s">
        <v>2642</v>
      </c>
      <c r="I87" s="3" t="s">
        <v>1016</v>
      </c>
      <c r="J87" s="3"/>
    </row>
    <row r="88" spans="1:10" ht="105">
      <c r="A88" s="3" t="s">
        <v>10</v>
      </c>
      <c r="B88" s="3" t="s">
        <v>23</v>
      </c>
      <c r="C88" s="3">
        <v>556</v>
      </c>
      <c r="D88" s="5">
        <v>42045</v>
      </c>
      <c r="E88" s="2" t="s">
        <v>12</v>
      </c>
      <c r="F88" s="2" t="s">
        <v>13</v>
      </c>
      <c r="G88" s="2" t="s">
        <v>12</v>
      </c>
      <c r="H88" s="3" t="s">
        <v>2643</v>
      </c>
      <c r="I88" s="2" t="s">
        <v>12</v>
      </c>
      <c r="J88" s="3"/>
    </row>
    <row r="89" spans="1:10" ht="60">
      <c r="A89" s="3" t="s">
        <v>10</v>
      </c>
      <c r="B89" s="3" t="s">
        <v>1010</v>
      </c>
      <c r="C89" s="3">
        <v>557</v>
      </c>
      <c r="D89" s="5">
        <v>42045</v>
      </c>
      <c r="E89" s="2" t="s">
        <v>12</v>
      </c>
      <c r="F89" s="3" t="s">
        <v>1013</v>
      </c>
      <c r="G89" s="3" t="s">
        <v>1014</v>
      </c>
      <c r="H89" s="3" t="s">
        <v>2644</v>
      </c>
      <c r="I89" s="3" t="s">
        <v>1016</v>
      </c>
      <c r="J89" s="3"/>
    </row>
    <row r="90" spans="1:10" ht="60">
      <c r="A90" s="3" t="s">
        <v>10</v>
      </c>
      <c r="B90" s="3" t="s">
        <v>1010</v>
      </c>
      <c r="C90" s="3">
        <v>558</v>
      </c>
      <c r="D90" s="5">
        <v>42045</v>
      </c>
      <c r="E90" s="2" t="s">
        <v>12</v>
      </c>
      <c r="F90" s="2" t="s">
        <v>13</v>
      </c>
      <c r="G90" s="2" t="s">
        <v>12</v>
      </c>
      <c r="H90" s="3" t="s">
        <v>2645</v>
      </c>
      <c r="I90" s="2" t="s">
        <v>12</v>
      </c>
      <c r="J90" s="3"/>
    </row>
    <row r="91" spans="1:10" ht="60">
      <c r="A91" s="3" t="s">
        <v>10</v>
      </c>
      <c r="B91" s="3" t="s">
        <v>1010</v>
      </c>
      <c r="C91" s="3">
        <v>559</v>
      </c>
      <c r="D91" s="5">
        <v>42045</v>
      </c>
      <c r="E91" s="2" t="s">
        <v>12</v>
      </c>
      <c r="F91" s="3" t="s">
        <v>1013</v>
      </c>
      <c r="G91" s="3" t="s">
        <v>1014</v>
      </c>
      <c r="H91" s="3" t="s">
        <v>2646</v>
      </c>
      <c r="I91" s="3" t="s">
        <v>1016</v>
      </c>
      <c r="J91" s="3"/>
    </row>
    <row r="92" spans="1:10" ht="90">
      <c r="A92" s="3" t="s">
        <v>10</v>
      </c>
      <c r="B92" s="3" t="s">
        <v>1010</v>
      </c>
      <c r="C92" s="3">
        <v>560</v>
      </c>
      <c r="D92" s="5">
        <v>42045</v>
      </c>
      <c r="E92" s="2" t="s">
        <v>12</v>
      </c>
      <c r="F92" s="2" t="s">
        <v>13</v>
      </c>
      <c r="G92" s="2" t="s">
        <v>12</v>
      </c>
      <c r="H92" s="3" t="s">
        <v>2647</v>
      </c>
      <c r="I92" s="2" t="s">
        <v>12</v>
      </c>
      <c r="J92" s="3"/>
    </row>
    <row r="93" spans="1:10" ht="90">
      <c r="A93" s="3" t="s">
        <v>10</v>
      </c>
      <c r="B93" s="3" t="s">
        <v>1010</v>
      </c>
      <c r="C93" s="3">
        <v>561</v>
      </c>
      <c r="D93" s="5">
        <v>42045</v>
      </c>
      <c r="E93" s="2" t="s">
        <v>12</v>
      </c>
      <c r="F93" s="3" t="s">
        <v>1013</v>
      </c>
      <c r="G93" s="3" t="s">
        <v>1014</v>
      </c>
      <c r="H93" s="3" t="s">
        <v>2648</v>
      </c>
      <c r="I93" s="3" t="s">
        <v>1016</v>
      </c>
      <c r="J93" s="3"/>
    </row>
    <row r="94" spans="1:10" ht="135">
      <c r="A94" s="3" t="s">
        <v>10</v>
      </c>
      <c r="B94" s="3" t="s">
        <v>1010</v>
      </c>
      <c r="C94" s="3">
        <v>562</v>
      </c>
      <c r="D94" s="5">
        <v>42045</v>
      </c>
      <c r="E94" s="2" t="s">
        <v>12</v>
      </c>
      <c r="F94" s="2" t="s">
        <v>13</v>
      </c>
      <c r="G94" s="2" t="s">
        <v>12</v>
      </c>
      <c r="H94" s="3" t="s">
        <v>2649</v>
      </c>
      <c r="I94" s="2" t="s">
        <v>12</v>
      </c>
      <c r="J94" s="3"/>
    </row>
    <row r="95" spans="1:10" ht="120">
      <c r="A95" s="3" t="s">
        <v>10</v>
      </c>
      <c r="B95" s="3" t="s">
        <v>1010</v>
      </c>
      <c r="C95" s="3">
        <v>563</v>
      </c>
      <c r="D95" s="5">
        <v>42045</v>
      </c>
      <c r="E95" s="2" t="s">
        <v>12</v>
      </c>
      <c r="F95" s="3" t="s">
        <v>1013</v>
      </c>
      <c r="G95" s="3" t="s">
        <v>1014</v>
      </c>
      <c r="H95" s="3" t="s">
        <v>2650</v>
      </c>
      <c r="I95" s="3" t="s">
        <v>1016</v>
      </c>
      <c r="J95" s="3"/>
    </row>
    <row r="96" spans="1:10" ht="120">
      <c r="A96" s="3" t="s">
        <v>10</v>
      </c>
      <c r="B96" s="3" t="s">
        <v>1010</v>
      </c>
      <c r="C96" s="3">
        <v>564</v>
      </c>
      <c r="D96" s="5">
        <v>42045</v>
      </c>
      <c r="E96" s="2" t="s">
        <v>12</v>
      </c>
      <c r="F96" s="2" t="s">
        <v>13</v>
      </c>
      <c r="G96" s="2" t="s">
        <v>12</v>
      </c>
      <c r="H96" s="3" t="s">
        <v>2651</v>
      </c>
      <c r="I96" s="2" t="s">
        <v>12</v>
      </c>
      <c r="J96" s="3"/>
    </row>
    <row r="97" spans="1:10" ht="120">
      <c r="A97" s="3" t="s">
        <v>10</v>
      </c>
      <c r="B97" s="3" t="s">
        <v>1010</v>
      </c>
      <c r="C97" s="3">
        <v>565</v>
      </c>
      <c r="D97" s="5">
        <v>42045</v>
      </c>
      <c r="E97" s="2" t="s">
        <v>12</v>
      </c>
      <c r="F97" s="3" t="s">
        <v>1013</v>
      </c>
      <c r="G97" s="3" t="s">
        <v>1014</v>
      </c>
      <c r="H97" s="3" t="s">
        <v>2652</v>
      </c>
      <c r="I97" s="3" t="s">
        <v>1016</v>
      </c>
      <c r="J97" s="3"/>
    </row>
    <row r="98" spans="1:10" ht="75">
      <c r="A98" s="3" t="s">
        <v>10</v>
      </c>
      <c r="B98" s="3" t="s">
        <v>1010</v>
      </c>
      <c r="C98" s="3">
        <v>566</v>
      </c>
      <c r="D98" s="5">
        <v>42045</v>
      </c>
      <c r="E98" s="2" t="s">
        <v>12</v>
      </c>
      <c r="F98" s="2" t="s">
        <v>13</v>
      </c>
      <c r="G98" s="2" t="s">
        <v>12</v>
      </c>
      <c r="H98" s="3" t="s">
        <v>2653</v>
      </c>
      <c r="I98" s="2" t="s">
        <v>12</v>
      </c>
      <c r="J98" s="3"/>
    </row>
    <row r="99" spans="1:10" ht="75">
      <c r="A99" s="3" t="s">
        <v>10</v>
      </c>
      <c r="B99" s="3" t="s">
        <v>1010</v>
      </c>
      <c r="C99" s="3">
        <v>567</v>
      </c>
      <c r="D99" s="5">
        <v>42045</v>
      </c>
      <c r="E99" s="2" t="s">
        <v>12</v>
      </c>
      <c r="F99" s="3" t="s">
        <v>1013</v>
      </c>
      <c r="G99" s="3" t="s">
        <v>1014</v>
      </c>
      <c r="H99" s="3" t="s">
        <v>2654</v>
      </c>
      <c r="I99" s="3" t="s">
        <v>1016</v>
      </c>
      <c r="J99" s="3"/>
    </row>
    <row r="100" spans="1:10" ht="45">
      <c r="A100" s="3" t="s">
        <v>10</v>
      </c>
      <c r="B100" s="3" t="s">
        <v>1010</v>
      </c>
      <c r="C100" s="3">
        <v>568</v>
      </c>
      <c r="D100" s="5">
        <v>42045</v>
      </c>
      <c r="E100" s="2" t="s">
        <v>12</v>
      </c>
      <c r="F100" s="2" t="s">
        <v>13</v>
      </c>
      <c r="G100" s="2" t="s">
        <v>12</v>
      </c>
      <c r="H100" s="3" t="s">
        <v>2655</v>
      </c>
      <c r="I100" s="2" t="s">
        <v>12</v>
      </c>
      <c r="J100" s="3"/>
    </row>
    <row r="101" spans="1:10" ht="105">
      <c r="A101" s="3" t="s">
        <v>10</v>
      </c>
      <c r="B101" s="3" t="s">
        <v>23</v>
      </c>
      <c r="C101" s="3">
        <v>569</v>
      </c>
      <c r="D101" s="5">
        <v>42046</v>
      </c>
      <c r="E101" s="2" t="s">
        <v>12</v>
      </c>
      <c r="F101" s="3" t="s">
        <v>1013</v>
      </c>
      <c r="G101" s="3" t="s">
        <v>1014</v>
      </c>
      <c r="H101" s="3" t="s">
        <v>2656</v>
      </c>
      <c r="I101" s="3" t="s">
        <v>1016</v>
      </c>
      <c r="J101" s="3"/>
    </row>
    <row r="102" spans="1:10" ht="60">
      <c r="A102" s="3" t="s">
        <v>10</v>
      </c>
      <c r="B102" s="3" t="s">
        <v>1010</v>
      </c>
      <c r="C102" s="3">
        <v>570</v>
      </c>
      <c r="D102" s="5">
        <v>42046</v>
      </c>
      <c r="E102" s="2" t="s">
        <v>12</v>
      </c>
      <c r="F102" s="2" t="s">
        <v>13</v>
      </c>
      <c r="G102" s="2" t="s">
        <v>12</v>
      </c>
      <c r="H102" s="3" t="s">
        <v>2657</v>
      </c>
      <c r="I102" s="2" t="s">
        <v>12</v>
      </c>
      <c r="J102" s="3"/>
    </row>
    <row r="103" spans="1:10" ht="60">
      <c r="A103" s="3" t="s">
        <v>10</v>
      </c>
      <c r="B103" s="3" t="s">
        <v>1010</v>
      </c>
      <c r="C103" s="3">
        <v>571</v>
      </c>
      <c r="D103" s="5">
        <v>42046</v>
      </c>
      <c r="E103" s="2" t="s">
        <v>12</v>
      </c>
      <c r="F103" s="3" t="s">
        <v>1013</v>
      </c>
      <c r="G103" s="3" t="s">
        <v>1014</v>
      </c>
      <c r="H103" s="3" t="s">
        <v>2658</v>
      </c>
      <c r="I103" s="3" t="s">
        <v>1016</v>
      </c>
      <c r="J103" s="3"/>
    </row>
    <row r="104" spans="1:10" ht="90">
      <c r="A104" s="3" t="s">
        <v>10</v>
      </c>
      <c r="B104" s="3" t="s">
        <v>1010</v>
      </c>
      <c r="C104" s="3">
        <v>572</v>
      </c>
      <c r="D104" s="5">
        <v>42046</v>
      </c>
      <c r="E104" s="2" t="s">
        <v>12</v>
      </c>
      <c r="F104" s="2" t="s">
        <v>13</v>
      </c>
      <c r="G104" s="2" t="s">
        <v>12</v>
      </c>
      <c r="H104" s="3" t="s">
        <v>2659</v>
      </c>
      <c r="I104" s="2" t="s">
        <v>12</v>
      </c>
      <c r="J104" s="3"/>
    </row>
    <row r="105" spans="1:10" ht="90">
      <c r="A105" s="3" t="s">
        <v>10</v>
      </c>
      <c r="B105" s="3" t="s">
        <v>1010</v>
      </c>
      <c r="C105" s="3">
        <v>573</v>
      </c>
      <c r="D105" s="5">
        <v>42046</v>
      </c>
      <c r="E105" s="2" t="s">
        <v>12</v>
      </c>
      <c r="F105" s="3" t="s">
        <v>1013</v>
      </c>
      <c r="G105" s="3" t="s">
        <v>1014</v>
      </c>
      <c r="H105" s="3" t="s">
        <v>2660</v>
      </c>
      <c r="I105" s="3" t="s">
        <v>1016</v>
      </c>
      <c r="J105" s="3"/>
    </row>
    <row r="106" spans="1:10" ht="75">
      <c r="A106" s="3" t="s">
        <v>10</v>
      </c>
      <c r="B106" s="3" t="s">
        <v>1010</v>
      </c>
      <c r="C106" s="3">
        <v>574</v>
      </c>
      <c r="D106" s="5">
        <v>42046</v>
      </c>
      <c r="E106" s="2" t="s">
        <v>12</v>
      </c>
      <c r="F106" s="2" t="s">
        <v>13</v>
      </c>
      <c r="G106" s="2" t="s">
        <v>12</v>
      </c>
      <c r="H106" s="3" t="s">
        <v>2661</v>
      </c>
      <c r="I106" s="2" t="s">
        <v>12</v>
      </c>
      <c r="J106" s="3"/>
    </row>
    <row r="107" spans="1:10" ht="90">
      <c r="A107" s="3" t="s">
        <v>10</v>
      </c>
      <c r="B107" s="3" t="s">
        <v>1010</v>
      </c>
      <c r="C107" s="3">
        <v>575</v>
      </c>
      <c r="D107" s="5">
        <v>42046</v>
      </c>
      <c r="E107" s="2" t="s">
        <v>12</v>
      </c>
      <c r="F107" s="3" t="s">
        <v>1013</v>
      </c>
      <c r="G107" s="3" t="s">
        <v>1014</v>
      </c>
      <c r="H107" s="3" t="s">
        <v>2662</v>
      </c>
      <c r="I107" s="3" t="s">
        <v>1016</v>
      </c>
      <c r="J107" s="3"/>
    </row>
    <row r="108" spans="1:10" ht="75">
      <c r="A108" s="3" t="s">
        <v>10</v>
      </c>
      <c r="B108" s="3" t="s">
        <v>1010</v>
      </c>
      <c r="C108" s="3">
        <v>576</v>
      </c>
      <c r="D108" s="5">
        <v>42046</v>
      </c>
      <c r="E108" s="2" t="s">
        <v>12</v>
      </c>
      <c r="F108" s="2" t="s">
        <v>13</v>
      </c>
      <c r="G108" s="2" t="s">
        <v>12</v>
      </c>
      <c r="H108" s="3" t="s">
        <v>2663</v>
      </c>
      <c r="I108" s="2" t="s">
        <v>12</v>
      </c>
      <c r="J108" s="3"/>
    </row>
    <row r="109" spans="1:10" ht="75">
      <c r="A109" s="3" t="s">
        <v>10</v>
      </c>
      <c r="B109" s="3" t="s">
        <v>1010</v>
      </c>
      <c r="C109" s="3">
        <v>577</v>
      </c>
      <c r="D109" s="5">
        <v>42046</v>
      </c>
      <c r="E109" s="2" t="s">
        <v>12</v>
      </c>
      <c r="F109" s="3" t="s">
        <v>1013</v>
      </c>
      <c r="G109" s="3" t="s">
        <v>1014</v>
      </c>
      <c r="H109" s="3" t="s">
        <v>2664</v>
      </c>
      <c r="I109" s="3" t="s">
        <v>1016</v>
      </c>
      <c r="J109" s="3"/>
    </row>
    <row r="110" spans="1:10" ht="75">
      <c r="A110" s="3" t="s">
        <v>10</v>
      </c>
      <c r="B110" s="3" t="s">
        <v>1010</v>
      </c>
      <c r="C110" s="3">
        <v>578</v>
      </c>
      <c r="D110" s="5">
        <v>42046</v>
      </c>
      <c r="E110" s="2" t="s">
        <v>12</v>
      </c>
      <c r="F110" s="2" t="s">
        <v>13</v>
      </c>
      <c r="G110" s="2" t="s">
        <v>12</v>
      </c>
      <c r="H110" s="3" t="s">
        <v>2665</v>
      </c>
      <c r="I110" s="2" t="s">
        <v>12</v>
      </c>
      <c r="J110" s="3"/>
    </row>
    <row r="111" spans="1:10" ht="60">
      <c r="A111" s="3" t="s">
        <v>10</v>
      </c>
      <c r="B111" s="3" t="s">
        <v>1010</v>
      </c>
      <c r="C111" s="3">
        <v>579</v>
      </c>
      <c r="D111" s="5">
        <v>42046</v>
      </c>
      <c r="E111" s="2" t="s">
        <v>12</v>
      </c>
      <c r="F111" s="3" t="s">
        <v>1013</v>
      </c>
      <c r="G111" s="3" t="s">
        <v>1014</v>
      </c>
      <c r="H111" s="3" t="s">
        <v>2666</v>
      </c>
      <c r="I111" s="3" t="s">
        <v>1016</v>
      </c>
      <c r="J111" s="3"/>
    </row>
    <row r="112" spans="1:10" ht="105">
      <c r="A112" s="3" t="s">
        <v>10</v>
      </c>
      <c r="B112" s="3" t="s">
        <v>23</v>
      </c>
      <c r="C112" s="3">
        <v>580</v>
      </c>
      <c r="D112" s="5">
        <v>42046</v>
      </c>
      <c r="E112" s="2" t="s">
        <v>12</v>
      </c>
      <c r="F112" s="2" t="s">
        <v>13</v>
      </c>
      <c r="G112" s="2" t="s">
        <v>12</v>
      </c>
      <c r="H112" s="3" t="s">
        <v>2667</v>
      </c>
      <c r="I112" s="2" t="s">
        <v>12</v>
      </c>
      <c r="J112" s="3"/>
    </row>
    <row r="113" spans="1:10" ht="105">
      <c r="A113" s="3" t="s">
        <v>10</v>
      </c>
      <c r="B113" s="3" t="s">
        <v>1010</v>
      </c>
      <c r="C113" s="3">
        <v>581</v>
      </c>
      <c r="D113" s="5">
        <v>42046</v>
      </c>
      <c r="E113" s="2" t="s">
        <v>12</v>
      </c>
      <c r="F113" s="3" t="s">
        <v>1013</v>
      </c>
      <c r="G113" s="3" t="s">
        <v>1014</v>
      </c>
      <c r="H113" s="3" t="s">
        <v>2668</v>
      </c>
      <c r="I113" s="3" t="s">
        <v>1016</v>
      </c>
      <c r="J113" s="3"/>
    </row>
    <row r="114" spans="1:10" ht="120">
      <c r="A114" s="3" t="s">
        <v>10</v>
      </c>
      <c r="B114" s="3" t="s">
        <v>1010</v>
      </c>
      <c r="C114" s="3">
        <v>582</v>
      </c>
      <c r="D114" s="5">
        <v>42046</v>
      </c>
      <c r="E114" s="2" t="s">
        <v>12</v>
      </c>
      <c r="F114" s="2" t="s">
        <v>13</v>
      </c>
      <c r="G114" s="2" t="s">
        <v>12</v>
      </c>
      <c r="H114" s="3" t="s">
        <v>2669</v>
      </c>
      <c r="I114" s="2" t="s">
        <v>12</v>
      </c>
      <c r="J114" s="3"/>
    </row>
    <row r="115" spans="1:10" ht="75">
      <c r="A115" s="3" t="s">
        <v>10</v>
      </c>
      <c r="B115" s="3" t="s">
        <v>1334</v>
      </c>
      <c r="C115" s="3">
        <v>583</v>
      </c>
      <c r="D115" s="5">
        <v>42046</v>
      </c>
      <c r="E115" s="2" t="s">
        <v>12</v>
      </c>
      <c r="F115" s="3" t="s">
        <v>1013</v>
      </c>
      <c r="G115" s="3" t="s">
        <v>1014</v>
      </c>
      <c r="H115" s="3" t="s">
        <v>2670</v>
      </c>
      <c r="I115" s="3" t="s">
        <v>1016</v>
      </c>
      <c r="J115" s="3"/>
    </row>
    <row r="116" spans="1:10" ht="75">
      <c r="A116" s="3" t="s">
        <v>10</v>
      </c>
      <c r="B116" s="3" t="s">
        <v>1010</v>
      </c>
      <c r="C116" s="3">
        <v>584</v>
      </c>
      <c r="D116" s="5">
        <v>42046</v>
      </c>
      <c r="E116" s="2" t="s">
        <v>12</v>
      </c>
      <c r="F116" s="2" t="s">
        <v>13</v>
      </c>
      <c r="G116" s="2" t="s">
        <v>12</v>
      </c>
      <c r="H116" s="3" t="s">
        <v>2671</v>
      </c>
      <c r="I116" s="2" t="s">
        <v>12</v>
      </c>
      <c r="J116" s="3"/>
    </row>
    <row r="117" spans="1:10" ht="75">
      <c r="A117" s="3" t="s">
        <v>10</v>
      </c>
      <c r="B117" s="3" t="s">
        <v>1010</v>
      </c>
      <c r="C117" s="3">
        <v>585</v>
      </c>
      <c r="D117" s="5">
        <v>42047</v>
      </c>
      <c r="E117" s="2" t="s">
        <v>12</v>
      </c>
      <c r="F117" s="3" t="s">
        <v>1013</v>
      </c>
      <c r="G117" s="3" t="s">
        <v>1014</v>
      </c>
      <c r="H117" s="3" t="s">
        <v>2672</v>
      </c>
      <c r="I117" s="3" t="s">
        <v>1016</v>
      </c>
      <c r="J117" s="3"/>
    </row>
    <row r="118" spans="1:10" ht="90">
      <c r="A118" s="3" t="s">
        <v>10</v>
      </c>
      <c r="B118" s="3" t="s">
        <v>1010</v>
      </c>
      <c r="C118" s="3">
        <v>586</v>
      </c>
      <c r="D118" s="5">
        <v>42047</v>
      </c>
      <c r="E118" s="2" t="s">
        <v>12</v>
      </c>
      <c r="F118" s="2" t="s">
        <v>13</v>
      </c>
      <c r="G118" s="2" t="s">
        <v>12</v>
      </c>
      <c r="H118" s="3" t="s">
        <v>2673</v>
      </c>
      <c r="I118" s="2" t="s">
        <v>12</v>
      </c>
      <c r="J118" s="3"/>
    </row>
    <row r="119" spans="1:10" ht="75">
      <c r="A119" s="3" t="s">
        <v>10</v>
      </c>
      <c r="B119" s="3" t="s">
        <v>1010</v>
      </c>
      <c r="C119" s="3">
        <v>587</v>
      </c>
      <c r="D119" s="5">
        <v>42047</v>
      </c>
      <c r="E119" s="2" t="s">
        <v>12</v>
      </c>
      <c r="F119" s="3" t="s">
        <v>1013</v>
      </c>
      <c r="G119" s="3" t="s">
        <v>1014</v>
      </c>
      <c r="H119" s="3" t="s">
        <v>2674</v>
      </c>
      <c r="I119" s="3" t="s">
        <v>1016</v>
      </c>
      <c r="J119" s="3"/>
    </row>
    <row r="120" spans="1:10" ht="60">
      <c r="A120" s="3" t="s">
        <v>10</v>
      </c>
      <c r="B120" s="3" t="s">
        <v>1010</v>
      </c>
      <c r="C120" s="3">
        <v>588</v>
      </c>
      <c r="D120" s="5">
        <v>42047</v>
      </c>
      <c r="E120" s="2" t="s">
        <v>12</v>
      </c>
      <c r="F120" s="2" t="s">
        <v>13</v>
      </c>
      <c r="G120" s="2" t="s">
        <v>12</v>
      </c>
      <c r="H120" s="3" t="s">
        <v>2675</v>
      </c>
      <c r="I120" s="2" t="s">
        <v>12</v>
      </c>
      <c r="J120" s="3"/>
    </row>
    <row r="121" spans="1:10" ht="90">
      <c r="A121" s="3" t="s">
        <v>10</v>
      </c>
      <c r="B121" s="3" t="s">
        <v>1010</v>
      </c>
      <c r="C121" s="3">
        <v>589</v>
      </c>
      <c r="D121" s="5">
        <v>42047</v>
      </c>
      <c r="E121" s="2" t="s">
        <v>12</v>
      </c>
      <c r="F121" s="3" t="s">
        <v>1013</v>
      </c>
      <c r="G121" s="3" t="s">
        <v>1014</v>
      </c>
      <c r="H121" s="3" t="s">
        <v>2676</v>
      </c>
      <c r="I121" s="3" t="s">
        <v>1016</v>
      </c>
      <c r="J121" s="3"/>
    </row>
    <row r="122" spans="1:10" ht="75">
      <c r="A122" s="3" t="s">
        <v>10</v>
      </c>
      <c r="B122" s="3" t="s">
        <v>1010</v>
      </c>
      <c r="C122" s="3">
        <v>590</v>
      </c>
      <c r="D122" s="5">
        <v>42047</v>
      </c>
      <c r="E122" s="2" t="s">
        <v>12</v>
      </c>
      <c r="F122" s="2" t="s">
        <v>13</v>
      </c>
      <c r="G122" s="2" t="s">
        <v>12</v>
      </c>
      <c r="H122" s="3" t="s">
        <v>2677</v>
      </c>
      <c r="I122" s="2" t="s">
        <v>12</v>
      </c>
      <c r="J122" s="3"/>
    </row>
    <row r="123" spans="1:10" ht="120">
      <c r="A123" s="3" t="s">
        <v>10</v>
      </c>
      <c r="B123" s="3" t="s">
        <v>1010</v>
      </c>
      <c r="C123" s="3">
        <v>591</v>
      </c>
      <c r="D123" s="5">
        <v>42047</v>
      </c>
      <c r="E123" s="2" t="s">
        <v>12</v>
      </c>
      <c r="F123" s="3" t="s">
        <v>1013</v>
      </c>
      <c r="G123" s="3" t="s">
        <v>1014</v>
      </c>
      <c r="H123" s="3" t="s">
        <v>2678</v>
      </c>
      <c r="I123" s="3" t="s">
        <v>1016</v>
      </c>
      <c r="J123" s="3"/>
    </row>
    <row r="124" spans="1:10" ht="105">
      <c r="A124" s="3" t="s">
        <v>10</v>
      </c>
      <c r="B124" s="3" t="s">
        <v>434</v>
      </c>
      <c r="C124" s="3">
        <v>592</v>
      </c>
      <c r="D124" s="5">
        <v>42047</v>
      </c>
      <c r="E124" s="2" t="s">
        <v>12</v>
      </c>
      <c r="F124" s="2" t="s">
        <v>13</v>
      </c>
      <c r="G124" s="2" t="s">
        <v>12</v>
      </c>
      <c r="H124" s="3" t="s">
        <v>2679</v>
      </c>
      <c r="I124" s="2" t="s">
        <v>12</v>
      </c>
      <c r="J124" s="3"/>
    </row>
    <row r="125" spans="1:10" ht="135">
      <c r="A125" s="3" t="s">
        <v>10</v>
      </c>
      <c r="B125" s="3" t="s">
        <v>1010</v>
      </c>
      <c r="C125" s="3">
        <v>593</v>
      </c>
      <c r="D125" s="5">
        <v>42048</v>
      </c>
      <c r="E125" s="2" t="s">
        <v>12</v>
      </c>
      <c r="F125" s="3" t="s">
        <v>1013</v>
      </c>
      <c r="G125" s="3" t="s">
        <v>1014</v>
      </c>
      <c r="H125" s="3" t="s">
        <v>2680</v>
      </c>
      <c r="I125" s="3" t="s">
        <v>1016</v>
      </c>
      <c r="J125" s="3"/>
    </row>
    <row r="126" spans="1:10" ht="150">
      <c r="A126" s="3" t="s">
        <v>10</v>
      </c>
      <c r="B126" s="3" t="s">
        <v>1010</v>
      </c>
      <c r="C126" s="3">
        <v>594</v>
      </c>
      <c r="D126" s="5">
        <v>42048</v>
      </c>
      <c r="E126" s="2" t="s">
        <v>12</v>
      </c>
      <c r="F126" s="2" t="s">
        <v>13</v>
      </c>
      <c r="G126" s="2" t="s">
        <v>12</v>
      </c>
      <c r="H126" s="3" t="s">
        <v>2681</v>
      </c>
      <c r="I126" s="2" t="s">
        <v>12</v>
      </c>
      <c r="J126" s="3"/>
    </row>
    <row r="127" spans="1:10" ht="150">
      <c r="A127" s="3" t="s">
        <v>10</v>
      </c>
      <c r="B127" s="3" t="s">
        <v>1010</v>
      </c>
      <c r="C127" s="3">
        <v>595</v>
      </c>
      <c r="D127" s="5">
        <v>42048</v>
      </c>
      <c r="E127" s="2" t="s">
        <v>12</v>
      </c>
      <c r="F127" s="3" t="s">
        <v>1013</v>
      </c>
      <c r="G127" s="3" t="s">
        <v>1014</v>
      </c>
      <c r="H127" s="3" t="s">
        <v>2682</v>
      </c>
      <c r="I127" s="3" t="s">
        <v>1016</v>
      </c>
      <c r="J127" s="3"/>
    </row>
    <row r="128" spans="1:10" ht="135">
      <c r="A128" s="3" t="s">
        <v>10</v>
      </c>
      <c r="B128" s="3" t="s">
        <v>1010</v>
      </c>
      <c r="C128" s="3">
        <v>596</v>
      </c>
      <c r="D128" s="5">
        <v>42048</v>
      </c>
      <c r="E128" s="2" t="s">
        <v>12</v>
      </c>
      <c r="F128" s="2" t="s">
        <v>13</v>
      </c>
      <c r="G128" s="2" t="s">
        <v>12</v>
      </c>
      <c r="H128" s="3" t="s">
        <v>2680</v>
      </c>
      <c r="I128" s="2" t="s">
        <v>12</v>
      </c>
      <c r="J128" s="3"/>
    </row>
    <row r="129" spans="1:10" ht="150">
      <c r="A129" s="3" t="s">
        <v>10</v>
      </c>
      <c r="B129" s="3" t="s">
        <v>1010</v>
      </c>
      <c r="C129" s="3">
        <v>597</v>
      </c>
      <c r="D129" s="5">
        <v>42048</v>
      </c>
      <c r="E129" s="2" t="s">
        <v>12</v>
      </c>
      <c r="F129" s="3" t="s">
        <v>1013</v>
      </c>
      <c r="G129" s="3" t="s">
        <v>1014</v>
      </c>
      <c r="H129" s="3" t="s">
        <v>2682</v>
      </c>
      <c r="I129" s="3" t="s">
        <v>1016</v>
      </c>
      <c r="J129" s="3"/>
    </row>
    <row r="130" spans="1:10" ht="135">
      <c r="A130" s="3" t="s">
        <v>10</v>
      </c>
      <c r="B130" s="3" t="s">
        <v>1010</v>
      </c>
      <c r="C130" s="3">
        <v>598</v>
      </c>
      <c r="D130" s="5">
        <v>42137</v>
      </c>
      <c r="E130" s="2" t="s">
        <v>12</v>
      </c>
      <c r="F130" s="2" t="s">
        <v>13</v>
      </c>
      <c r="G130" s="2" t="s">
        <v>12</v>
      </c>
      <c r="H130" s="3" t="s">
        <v>2680</v>
      </c>
      <c r="I130" s="2" t="s">
        <v>12</v>
      </c>
      <c r="J130" s="3"/>
    </row>
    <row r="131" spans="1:10" ht="135">
      <c r="A131" s="3" t="s">
        <v>10</v>
      </c>
      <c r="B131" s="3" t="s">
        <v>1010</v>
      </c>
      <c r="C131" s="3">
        <v>599</v>
      </c>
      <c r="D131" s="5">
        <v>42137</v>
      </c>
      <c r="E131" s="2" t="s">
        <v>12</v>
      </c>
      <c r="F131" s="3" t="s">
        <v>1013</v>
      </c>
      <c r="G131" s="3" t="s">
        <v>1014</v>
      </c>
      <c r="H131" s="3" t="s">
        <v>2680</v>
      </c>
      <c r="I131" s="3" t="s">
        <v>1016</v>
      </c>
      <c r="J131" s="3"/>
    </row>
    <row r="132" spans="1:10" ht="150">
      <c r="A132" s="3" t="s">
        <v>10</v>
      </c>
      <c r="B132" s="3" t="s">
        <v>1010</v>
      </c>
      <c r="C132" s="3">
        <v>600</v>
      </c>
      <c r="D132" s="5">
        <v>42137</v>
      </c>
      <c r="E132" s="2" t="s">
        <v>12</v>
      </c>
      <c r="F132" s="2" t="s">
        <v>13</v>
      </c>
      <c r="G132" s="2" t="s">
        <v>12</v>
      </c>
      <c r="H132" s="3" t="s">
        <v>2683</v>
      </c>
      <c r="I132" s="2" t="s">
        <v>12</v>
      </c>
      <c r="J132" s="3"/>
    </row>
    <row r="133" spans="1:10" ht="105">
      <c r="A133" s="3" t="s">
        <v>10</v>
      </c>
      <c r="B133" s="3" t="s">
        <v>23</v>
      </c>
      <c r="C133" s="3">
        <v>601</v>
      </c>
      <c r="D133" s="5">
        <v>42048</v>
      </c>
      <c r="E133" s="2" t="s">
        <v>12</v>
      </c>
      <c r="F133" s="3" t="s">
        <v>1013</v>
      </c>
      <c r="G133" s="3" t="s">
        <v>1014</v>
      </c>
      <c r="H133" s="3" t="s">
        <v>2684</v>
      </c>
      <c r="I133" s="3" t="s">
        <v>1016</v>
      </c>
      <c r="J133" s="3"/>
    </row>
    <row r="134" spans="1:10" ht="120">
      <c r="A134" s="3" t="s">
        <v>10</v>
      </c>
      <c r="B134" s="3" t="s">
        <v>23</v>
      </c>
      <c r="C134" s="3">
        <v>602</v>
      </c>
      <c r="D134" s="5">
        <v>42048</v>
      </c>
      <c r="E134" s="2" t="s">
        <v>12</v>
      </c>
      <c r="F134" s="2" t="s">
        <v>13</v>
      </c>
      <c r="G134" s="2" t="s">
        <v>12</v>
      </c>
      <c r="H134" s="3" t="s">
        <v>2685</v>
      </c>
      <c r="I134" s="2" t="s">
        <v>12</v>
      </c>
      <c r="J134" s="3"/>
    </row>
    <row r="135" spans="1:10" ht="105">
      <c r="A135" s="3" t="s">
        <v>10</v>
      </c>
      <c r="B135" s="3" t="s">
        <v>23</v>
      </c>
      <c r="C135" s="3">
        <v>603</v>
      </c>
      <c r="D135" s="5">
        <v>42048</v>
      </c>
      <c r="E135" s="2" t="s">
        <v>12</v>
      </c>
      <c r="F135" s="3" t="s">
        <v>1013</v>
      </c>
      <c r="G135" s="3" t="s">
        <v>1014</v>
      </c>
      <c r="H135" s="3" t="s">
        <v>2686</v>
      </c>
      <c r="I135" s="3" t="s">
        <v>1016</v>
      </c>
      <c r="J135" s="3"/>
    </row>
    <row r="136" spans="1:10" ht="135">
      <c r="A136" s="3" t="s">
        <v>10</v>
      </c>
      <c r="B136" s="3" t="s">
        <v>23</v>
      </c>
      <c r="C136" s="3">
        <v>604</v>
      </c>
      <c r="D136" s="5">
        <v>42048</v>
      </c>
      <c r="E136" s="2" t="s">
        <v>12</v>
      </c>
      <c r="F136" s="2" t="s">
        <v>13</v>
      </c>
      <c r="G136" s="2" t="s">
        <v>12</v>
      </c>
      <c r="H136" s="24" t="s">
        <v>2687</v>
      </c>
      <c r="I136" s="2" t="s">
        <v>12</v>
      </c>
      <c r="J136" s="3"/>
    </row>
    <row r="137" spans="1:10" ht="75">
      <c r="A137" s="3" t="s">
        <v>10</v>
      </c>
      <c r="B137" s="3" t="s">
        <v>1010</v>
      </c>
      <c r="C137" s="3">
        <v>605</v>
      </c>
      <c r="D137" s="5">
        <v>42048</v>
      </c>
      <c r="E137" s="2" t="s">
        <v>12</v>
      </c>
      <c r="F137" s="3" t="s">
        <v>1013</v>
      </c>
      <c r="G137" s="3" t="s">
        <v>1014</v>
      </c>
      <c r="H137" s="3" t="s">
        <v>1032</v>
      </c>
      <c r="I137" s="3" t="s">
        <v>1016</v>
      </c>
      <c r="J137" s="3"/>
    </row>
    <row r="138" spans="1:10" ht="75">
      <c r="A138" s="3" t="s">
        <v>10</v>
      </c>
      <c r="B138" s="3" t="s">
        <v>1010</v>
      </c>
      <c r="C138" s="3">
        <v>606</v>
      </c>
      <c r="D138" s="5">
        <v>42048</v>
      </c>
      <c r="E138" s="2" t="s">
        <v>12</v>
      </c>
      <c r="F138" s="2" t="s">
        <v>13</v>
      </c>
      <c r="G138" s="2" t="s">
        <v>12</v>
      </c>
      <c r="H138" s="3" t="s">
        <v>2688</v>
      </c>
      <c r="I138" s="2" t="s">
        <v>12</v>
      </c>
      <c r="J138" s="3"/>
    </row>
    <row r="139" spans="1:10" ht="135">
      <c r="A139" s="3" t="s">
        <v>10</v>
      </c>
      <c r="B139" s="3" t="s">
        <v>1010</v>
      </c>
      <c r="C139" s="3">
        <v>607</v>
      </c>
      <c r="D139" s="5">
        <v>42048</v>
      </c>
      <c r="E139" s="2" t="s">
        <v>12</v>
      </c>
      <c r="F139" s="3" t="s">
        <v>1013</v>
      </c>
      <c r="G139" s="3" t="s">
        <v>1014</v>
      </c>
      <c r="H139" s="3" t="s">
        <v>2689</v>
      </c>
      <c r="I139" s="3" t="s">
        <v>1016</v>
      </c>
      <c r="J139" s="3"/>
    </row>
    <row r="140" spans="1:10" ht="135">
      <c r="A140" s="3" t="s">
        <v>10</v>
      </c>
      <c r="B140" s="3" t="s">
        <v>1010</v>
      </c>
      <c r="C140" s="3">
        <f>(606+1)+1</f>
        <v>608</v>
      </c>
      <c r="D140" s="5">
        <v>42048</v>
      </c>
      <c r="E140" s="2" t="s">
        <v>12</v>
      </c>
      <c r="F140" s="2" t="s">
        <v>13</v>
      </c>
      <c r="G140" s="2" t="s">
        <v>12</v>
      </c>
      <c r="H140" s="3" t="s">
        <v>2690</v>
      </c>
      <c r="I140" s="2" t="s">
        <v>12</v>
      </c>
      <c r="J140" s="3"/>
    </row>
    <row r="141" spans="1:10" ht="105">
      <c r="A141" s="3" t="s">
        <v>10</v>
      </c>
      <c r="B141" s="3" t="s">
        <v>1010</v>
      </c>
      <c r="C141" s="3">
        <v>609</v>
      </c>
      <c r="D141" s="5">
        <v>42048</v>
      </c>
      <c r="E141" s="2" t="s">
        <v>12</v>
      </c>
      <c r="F141" s="3" t="s">
        <v>1013</v>
      </c>
      <c r="G141" s="3" t="s">
        <v>1014</v>
      </c>
      <c r="H141" s="3" t="s">
        <v>2691</v>
      </c>
      <c r="I141" s="3" t="s">
        <v>1016</v>
      </c>
      <c r="J141" s="3"/>
    </row>
    <row r="142" spans="1:10" ht="90">
      <c r="A142" s="3" t="s">
        <v>10</v>
      </c>
      <c r="B142" s="3" t="s">
        <v>1010</v>
      </c>
      <c r="C142" s="3">
        <v>610</v>
      </c>
      <c r="D142" s="5">
        <v>42051</v>
      </c>
      <c r="E142" s="2" t="s">
        <v>12</v>
      </c>
      <c r="F142" s="2" t="s">
        <v>13</v>
      </c>
      <c r="G142" s="2" t="s">
        <v>12</v>
      </c>
      <c r="H142" s="3" t="s">
        <v>2692</v>
      </c>
      <c r="I142" s="2" t="s">
        <v>12</v>
      </c>
      <c r="J142" s="3"/>
    </row>
    <row r="143" spans="1:10" ht="90">
      <c r="A143" s="3" t="s">
        <v>10</v>
      </c>
      <c r="B143" s="3" t="s">
        <v>1010</v>
      </c>
      <c r="C143" s="3">
        <v>611</v>
      </c>
      <c r="D143" s="5">
        <v>42051</v>
      </c>
      <c r="E143" s="2" t="s">
        <v>12</v>
      </c>
      <c r="F143" s="3" t="s">
        <v>1013</v>
      </c>
      <c r="G143" s="3" t="s">
        <v>1014</v>
      </c>
      <c r="H143" s="3" t="s">
        <v>2693</v>
      </c>
      <c r="I143" s="3" t="s">
        <v>1016</v>
      </c>
      <c r="J143" s="3"/>
    </row>
    <row r="144" spans="1:10" ht="75">
      <c r="A144" s="3" t="s">
        <v>10</v>
      </c>
      <c r="B144" s="3" t="s">
        <v>1010</v>
      </c>
      <c r="C144" s="3">
        <v>612</v>
      </c>
      <c r="D144" s="5">
        <v>42051</v>
      </c>
      <c r="E144" s="2" t="s">
        <v>12</v>
      </c>
      <c r="F144" s="2" t="s">
        <v>13</v>
      </c>
      <c r="G144" s="2" t="s">
        <v>12</v>
      </c>
      <c r="H144" s="3" t="s">
        <v>2694</v>
      </c>
      <c r="I144" s="2" t="s">
        <v>12</v>
      </c>
      <c r="J144" s="3"/>
    </row>
    <row r="145" spans="1:10" ht="105">
      <c r="A145" s="3" t="s">
        <v>10</v>
      </c>
      <c r="B145" s="3" t="s">
        <v>1010</v>
      </c>
      <c r="C145" s="3">
        <v>613</v>
      </c>
      <c r="D145" s="5">
        <v>42052</v>
      </c>
      <c r="E145" s="2" t="s">
        <v>12</v>
      </c>
      <c r="F145" s="3" t="s">
        <v>1013</v>
      </c>
      <c r="G145" s="3" t="s">
        <v>1014</v>
      </c>
      <c r="H145" s="8" t="s">
        <v>2695</v>
      </c>
      <c r="I145" s="3" t="s">
        <v>1016</v>
      </c>
      <c r="J145" s="3"/>
    </row>
    <row r="146" spans="1:10" ht="90">
      <c r="A146" s="3" t="s">
        <v>10</v>
      </c>
      <c r="B146" s="3" t="s">
        <v>23</v>
      </c>
      <c r="C146" s="3">
        <v>614</v>
      </c>
      <c r="D146" s="5">
        <v>42052</v>
      </c>
      <c r="E146" s="2" t="s">
        <v>12</v>
      </c>
      <c r="F146" s="2" t="s">
        <v>13</v>
      </c>
      <c r="G146" s="2" t="s">
        <v>12</v>
      </c>
      <c r="H146" s="3" t="s">
        <v>2696</v>
      </c>
      <c r="I146" s="2" t="s">
        <v>12</v>
      </c>
      <c r="J146" s="3"/>
    </row>
    <row r="147" spans="1:10" ht="120">
      <c r="A147" s="3" t="s">
        <v>10</v>
      </c>
      <c r="B147" s="3" t="s">
        <v>23</v>
      </c>
      <c r="C147" s="3">
        <v>615</v>
      </c>
      <c r="D147" s="5">
        <v>42052</v>
      </c>
      <c r="E147" s="2" t="s">
        <v>12</v>
      </c>
      <c r="F147" s="3" t="s">
        <v>1013</v>
      </c>
      <c r="G147" s="3" t="s">
        <v>1014</v>
      </c>
      <c r="H147" s="3" t="s">
        <v>2697</v>
      </c>
      <c r="I147" s="3" t="s">
        <v>1016</v>
      </c>
      <c r="J147" s="3"/>
    </row>
    <row r="148" spans="1:10" ht="90">
      <c r="A148" s="3" t="s">
        <v>10</v>
      </c>
      <c r="B148" s="3" t="s">
        <v>23</v>
      </c>
      <c r="C148" s="3">
        <v>616</v>
      </c>
      <c r="D148" s="5">
        <v>42052</v>
      </c>
      <c r="E148" s="2" t="s">
        <v>12</v>
      </c>
      <c r="F148" s="2" t="s">
        <v>13</v>
      </c>
      <c r="G148" s="2" t="s">
        <v>12</v>
      </c>
      <c r="H148" s="3" t="s">
        <v>2698</v>
      </c>
      <c r="I148" s="2" t="s">
        <v>12</v>
      </c>
      <c r="J148" s="3"/>
    </row>
    <row r="149" spans="1:10" ht="105">
      <c r="A149" s="3" t="s">
        <v>10</v>
      </c>
      <c r="B149" s="3" t="s">
        <v>23</v>
      </c>
      <c r="C149" s="3">
        <v>617</v>
      </c>
      <c r="D149" s="5">
        <v>42052</v>
      </c>
      <c r="E149" s="2" t="s">
        <v>12</v>
      </c>
      <c r="F149" s="3" t="s">
        <v>1013</v>
      </c>
      <c r="G149" s="3" t="s">
        <v>1014</v>
      </c>
      <c r="H149" s="3" t="s">
        <v>2699</v>
      </c>
      <c r="I149" s="3" t="s">
        <v>1016</v>
      </c>
      <c r="J149" s="3"/>
    </row>
    <row r="150" spans="1:10" ht="135">
      <c r="A150" s="3" t="s">
        <v>10</v>
      </c>
      <c r="B150" s="3" t="s">
        <v>1010</v>
      </c>
      <c r="C150" s="3">
        <v>618</v>
      </c>
      <c r="D150" s="5">
        <v>42052</v>
      </c>
      <c r="E150" s="2" t="s">
        <v>12</v>
      </c>
      <c r="F150" s="2" t="s">
        <v>13</v>
      </c>
      <c r="G150" s="2" t="s">
        <v>12</v>
      </c>
      <c r="H150" s="7" t="s">
        <v>2700</v>
      </c>
      <c r="I150" s="2" t="s">
        <v>12</v>
      </c>
      <c r="J150" s="3"/>
    </row>
    <row r="151" spans="1:10" ht="120">
      <c r="A151" s="3" t="s">
        <v>10</v>
      </c>
      <c r="B151" s="3" t="s">
        <v>23</v>
      </c>
      <c r="C151" s="3">
        <v>619</v>
      </c>
      <c r="D151" s="5">
        <v>42052</v>
      </c>
      <c r="E151" s="2" t="s">
        <v>12</v>
      </c>
      <c r="F151" s="3" t="s">
        <v>1013</v>
      </c>
      <c r="G151" s="3" t="s">
        <v>1014</v>
      </c>
      <c r="H151" s="3" t="s">
        <v>2701</v>
      </c>
      <c r="I151" s="3" t="s">
        <v>1016</v>
      </c>
      <c r="J151" s="3"/>
    </row>
    <row r="152" spans="1:10" ht="120">
      <c r="A152" s="3" t="s">
        <v>10</v>
      </c>
      <c r="B152" s="3" t="s">
        <v>23</v>
      </c>
      <c r="C152" s="3">
        <v>620</v>
      </c>
      <c r="D152" s="5">
        <v>42052</v>
      </c>
      <c r="E152" s="2" t="s">
        <v>12</v>
      </c>
      <c r="F152" s="2" t="s">
        <v>13</v>
      </c>
      <c r="G152" s="2" t="s">
        <v>12</v>
      </c>
      <c r="H152" s="3" t="s">
        <v>2702</v>
      </c>
      <c r="I152" s="2" t="s">
        <v>12</v>
      </c>
      <c r="J152" s="3"/>
    </row>
    <row r="153" spans="1:10" ht="75">
      <c r="A153" s="3" t="s">
        <v>10</v>
      </c>
      <c r="B153" s="3" t="s">
        <v>1010</v>
      </c>
      <c r="C153" s="3">
        <v>621</v>
      </c>
      <c r="D153" s="5">
        <v>42052</v>
      </c>
      <c r="E153" s="2" t="s">
        <v>12</v>
      </c>
      <c r="F153" s="3" t="s">
        <v>1013</v>
      </c>
      <c r="G153" s="3" t="s">
        <v>1014</v>
      </c>
      <c r="H153" s="3" t="s">
        <v>2703</v>
      </c>
      <c r="I153" s="3" t="s">
        <v>1016</v>
      </c>
      <c r="J153" s="3"/>
    </row>
    <row r="154" spans="1:10" ht="75">
      <c r="A154" s="3" t="s">
        <v>10</v>
      </c>
      <c r="B154" s="3" t="s">
        <v>1010</v>
      </c>
      <c r="C154" s="3">
        <v>622</v>
      </c>
      <c r="D154" s="5">
        <v>42052</v>
      </c>
      <c r="E154" s="2" t="s">
        <v>12</v>
      </c>
      <c r="F154" s="2" t="s">
        <v>13</v>
      </c>
      <c r="G154" s="2" t="s">
        <v>12</v>
      </c>
      <c r="H154" s="3" t="s">
        <v>2704</v>
      </c>
      <c r="I154" s="2" t="s">
        <v>12</v>
      </c>
      <c r="J154" s="3"/>
    </row>
    <row r="155" spans="1:10" ht="60">
      <c r="A155" s="3" t="s">
        <v>10</v>
      </c>
      <c r="B155" s="3" t="s">
        <v>434</v>
      </c>
      <c r="C155" s="3">
        <v>623</v>
      </c>
      <c r="D155" s="5">
        <v>42053</v>
      </c>
      <c r="E155" s="2" t="s">
        <v>12</v>
      </c>
      <c r="F155" s="3" t="s">
        <v>1013</v>
      </c>
      <c r="G155" s="3" t="s">
        <v>1014</v>
      </c>
      <c r="H155" s="23" t="s">
        <v>2705</v>
      </c>
      <c r="I155" s="3" t="s">
        <v>1016</v>
      </c>
      <c r="J155" s="3"/>
    </row>
    <row r="156" spans="1:10" ht="180">
      <c r="A156" s="3" t="s">
        <v>10</v>
      </c>
      <c r="B156" s="3" t="s">
        <v>23</v>
      </c>
      <c r="C156" s="3">
        <v>624</v>
      </c>
      <c r="D156" s="5">
        <v>42053</v>
      </c>
      <c r="E156" s="2" t="s">
        <v>12</v>
      </c>
      <c r="F156" s="2" t="s">
        <v>13</v>
      </c>
      <c r="G156" s="2" t="s">
        <v>12</v>
      </c>
      <c r="H156" s="3" t="s">
        <v>2706</v>
      </c>
      <c r="I156" s="2" t="s">
        <v>12</v>
      </c>
      <c r="J156" s="3"/>
    </row>
    <row r="157" spans="1:10" ht="135">
      <c r="A157" s="3" t="s">
        <v>10</v>
      </c>
      <c r="B157" s="3" t="s">
        <v>23</v>
      </c>
      <c r="C157" s="3">
        <v>625</v>
      </c>
      <c r="D157" s="5">
        <v>42053</v>
      </c>
      <c r="E157" s="2" t="s">
        <v>12</v>
      </c>
      <c r="F157" s="3" t="s">
        <v>1013</v>
      </c>
      <c r="G157" s="3" t="s">
        <v>1014</v>
      </c>
      <c r="H157" s="3" t="s">
        <v>2707</v>
      </c>
      <c r="I157" s="3" t="s">
        <v>1016</v>
      </c>
      <c r="J157" s="3"/>
    </row>
    <row r="158" spans="1:10" ht="135">
      <c r="A158" s="3" t="s">
        <v>10</v>
      </c>
      <c r="B158" s="3" t="s">
        <v>23</v>
      </c>
      <c r="C158" s="3">
        <v>626</v>
      </c>
      <c r="D158" s="5">
        <v>42053</v>
      </c>
      <c r="E158" s="2" t="s">
        <v>12</v>
      </c>
      <c r="F158" s="2" t="s">
        <v>13</v>
      </c>
      <c r="G158" s="2" t="s">
        <v>12</v>
      </c>
      <c r="H158" s="3" t="s">
        <v>2708</v>
      </c>
      <c r="I158" s="2" t="s">
        <v>12</v>
      </c>
      <c r="J158" s="3"/>
    </row>
    <row r="159" spans="1:10" ht="165">
      <c r="A159" s="3" t="s">
        <v>10</v>
      </c>
      <c r="B159" s="3" t="s">
        <v>23</v>
      </c>
      <c r="C159" s="3">
        <v>627</v>
      </c>
      <c r="D159" s="5">
        <v>42053</v>
      </c>
      <c r="E159" s="2" t="s">
        <v>12</v>
      </c>
      <c r="F159" s="3" t="s">
        <v>1013</v>
      </c>
      <c r="G159" s="3" t="s">
        <v>1014</v>
      </c>
      <c r="H159" s="3" t="s">
        <v>2709</v>
      </c>
      <c r="I159" s="3" t="s">
        <v>1016</v>
      </c>
      <c r="J159" s="3"/>
    </row>
    <row r="160" spans="1:10" ht="180">
      <c r="A160" s="3" t="s">
        <v>10</v>
      </c>
      <c r="B160" s="3" t="s">
        <v>1056</v>
      </c>
      <c r="C160" s="3">
        <v>628</v>
      </c>
      <c r="D160" s="5">
        <v>42053</v>
      </c>
      <c r="E160" s="2" t="s">
        <v>12</v>
      </c>
      <c r="F160" s="2" t="s">
        <v>13</v>
      </c>
      <c r="G160" s="2" t="s">
        <v>12</v>
      </c>
      <c r="H160" s="3" t="s">
        <v>2710</v>
      </c>
      <c r="I160" s="2" t="s">
        <v>12</v>
      </c>
      <c r="J160" s="3"/>
    </row>
    <row r="161" spans="1:10" ht="150">
      <c r="A161" s="3" t="s">
        <v>10</v>
      </c>
      <c r="B161" s="3" t="s">
        <v>1056</v>
      </c>
      <c r="C161" s="3">
        <v>629</v>
      </c>
      <c r="D161" s="5">
        <v>42053</v>
      </c>
      <c r="E161" s="2" t="s">
        <v>12</v>
      </c>
      <c r="F161" s="3" t="s">
        <v>1013</v>
      </c>
      <c r="G161" s="3" t="s">
        <v>1014</v>
      </c>
      <c r="H161" s="3" t="s">
        <v>2711</v>
      </c>
      <c r="I161" s="3" t="s">
        <v>1016</v>
      </c>
      <c r="J161" s="3"/>
    </row>
    <row r="162" spans="1:10" ht="75">
      <c r="A162" s="3" t="s">
        <v>10</v>
      </c>
      <c r="B162" s="3" t="s">
        <v>1010</v>
      </c>
      <c r="C162" s="3">
        <v>630</v>
      </c>
      <c r="D162" s="5">
        <v>42053</v>
      </c>
      <c r="E162" s="2" t="s">
        <v>12</v>
      </c>
      <c r="F162" s="2" t="s">
        <v>13</v>
      </c>
      <c r="G162" s="2" t="s">
        <v>12</v>
      </c>
      <c r="H162" s="3" t="s">
        <v>2712</v>
      </c>
      <c r="I162" s="2" t="s">
        <v>12</v>
      </c>
      <c r="J162" s="3"/>
    </row>
    <row r="163" spans="1:10" ht="60">
      <c r="A163" s="3" t="s">
        <v>10</v>
      </c>
      <c r="B163" s="3" t="s">
        <v>1010</v>
      </c>
      <c r="C163" s="3">
        <v>631</v>
      </c>
      <c r="D163" s="5">
        <v>42053</v>
      </c>
      <c r="E163" s="2" t="s">
        <v>12</v>
      </c>
      <c r="F163" s="3" t="s">
        <v>1013</v>
      </c>
      <c r="G163" s="3" t="s">
        <v>1014</v>
      </c>
      <c r="H163" s="3" t="s">
        <v>2713</v>
      </c>
      <c r="I163" s="3" t="s">
        <v>1016</v>
      </c>
      <c r="J163" s="3"/>
    </row>
    <row r="164" spans="1:10" ht="210">
      <c r="A164" s="3" t="s">
        <v>10</v>
      </c>
      <c r="B164" s="3" t="s">
        <v>23</v>
      </c>
      <c r="C164" s="3">
        <v>632</v>
      </c>
      <c r="D164" s="5">
        <v>42054</v>
      </c>
      <c r="E164" s="2" t="s">
        <v>12</v>
      </c>
      <c r="F164" s="2" t="s">
        <v>13</v>
      </c>
      <c r="G164" s="2" t="s">
        <v>12</v>
      </c>
      <c r="H164" s="3" t="s">
        <v>2714</v>
      </c>
      <c r="I164" s="2" t="s">
        <v>12</v>
      </c>
      <c r="J164" s="3"/>
    </row>
    <row r="165" spans="1:10" ht="75">
      <c r="A165" s="3" t="s">
        <v>10</v>
      </c>
      <c r="B165" s="3" t="s">
        <v>1010</v>
      </c>
      <c r="C165" s="3">
        <v>633</v>
      </c>
      <c r="D165" s="5">
        <v>42054</v>
      </c>
      <c r="E165" s="2" t="s">
        <v>12</v>
      </c>
      <c r="F165" s="3" t="s">
        <v>1013</v>
      </c>
      <c r="G165" s="3" t="s">
        <v>1014</v>
      </c>
      <c r="H165" s="3" t="s">
        <v>2715</v>
      </c>
      <c r="I165" s="3" t="s">
        <v>1016</v>
      </c>
      <c r="J165" s="3"/>
    </row>
    <row r="166" spans="1:10" ht="165">
      <c r="A166" s="3" t="s">
        <v>10</v>
      </c>
      <c r="B166" s="3" t="s">
        <v>23</v>
      </c>
      <c r="C166" s="3">
        <v>634</v>
      </c>
      <c r="D166" s="5">
        <v>42054</v>
      </c>
      <c r="E166" s="2" t="s">
        <v>12</v>
      </c>
      <c r="F166" s="2" t="s">
        <v>13</v>
      </c>
      <c r="G166" s="2" t="s">
        <v>12</v>
      </c>
      <c r="H166" s="3" t="s">
        <v>2716</v>
      </c>
      <c r="I166" s="2" t="s">
        <v>12</v>
      </c>
      <c r="J166" s="3"/>
    </row>
    <row r="167" spans="1:10" ht="165">
      <c r="A167" s="3" t="s">
        <v>10</v>
      </c>
      <c r="B167" s="3" t="s">
        <v>2570</v>
      </c>
      <c r="C167" s="3">
        <v>635</v>
      </c>
      <c r="D167" s="5">
        <v>42054</v>
      </c>
      <c r="E167" s="2" t="s">
        <v>12</v>
      </c>
      <c r="F167" s="3" t="s">
        <v>1013</v>
      </c>
      <c r="G167" s="3" t="s">
        <v>1014</v>
      </c>
      <c r="H167" s="3" t="s">
        <v>2717</v>
      </c>
      <c r="I167" s="3" t="s">
        <v>1016</v>
      </c>
      <c r="J167" s="3"/>
    </row>
    <row r="168" spans="1:10" ht="165">
      <c r="A168" s="3" t="s">
        <v>10</v>
      </c>
      <c r="B168" s="3" t="s">
        <v>2570</v>
      </c>
      <c r="C168" s="3">
        <v>636</v>
      </c>
      <c r="D168" s="5">
        <v>42054</v>
      </c>
      <c r="E168" s="2" t="s">
        <v>12</v>
      </c>
      <c r="F168" s="2" t="s">
        <v>13</v>
      </c>
      <c r="G168" s="2" t="s">
        <v>12</v>
      </c>
      <c r="H168" s="3" t="s">
        <v>2718</v>
      </c>
      <c r="I168" s="2" t="s">
        <v>12</v>
      </c>
      <c r="J168" s="3"/>
    </row>
    <row r="169" spans="1:10" ht="165">
      <c r="A169" s="3" t="s">
        <v>10</v>
      </c>
      <c r="B169" s="3" t="s">
        <v>2570</v>
      </c>
      <c r="C169" s="3">
        <v>637</v>
      </c>
      <c r="D169" s="5">
        <v>42054</v>
      </c>
      <c r="E169" s="2" t="s">
        <v>12</v>
      </c>
      <c r="F169" s="2" t="s">
        <v>13</v>
      </c>
      <c r="G169" s="2" t="s">
        <v>12</v>
      </c>
      <c r="H169" s="3" t="s">
        <v>2719</v>
      </c>
      <c r="I169" s="2" t="s">
        <v>12</v>
      </c>
      <c r="J169" s="3"/>
    </row>
    <row r="170" spans="1:10" ht="150">
      <c r="A170" s="3" t="s">
        <v>10</v>
      </c>
      <c r="B170" s="3" t="s">
        <v>2570</v>
      </c>
      <c r="C170" s="3">
        <v>638</v>
      </c>
      <c r="D170" s="5">
        <v>42054</v>
      </c>
      <c r="E170" s="2" t="s">
        <v>12</v>
      </c>
      <c r="F170" s="2" t="s">
        <v>13</v>
      </c>
      <c r="G170" s="2" t="s">
        <v>12</v>
      </c>
      <c r="H170" s="3" t="s">
        <v>2720</v>
      </c>
      <c r="I170" s="2" t="s">
        <v>12</v>
      </c>
      <c r="J170" s="3"/>
    </row>
    <row r="171" spans="1:10" ht="165">
      <c r="A171" s="3" t="s">
        <v>10</v>
      </c>
      <c r="B171" s="3" t="s">
        <v>2570</v>
      </c>
      <c r="C171" s="3">
        <v>639</v>
      </c>
      <c r="D171" s="5">
        <v>42054</v>
      </c>
      <c r="E171" s="2" t="s">
        <v>12</v>
      </c>
      <c r="F171" s="2" t="s">
        <v>13</v>
      </c>
      <c r="G171" s="2" t="s">
        <v>12</v>
      </c>
      <c r="H171" s="3" t="s">
        <v>2721</v>
      </c>
      <c r="I171" s="2" t="s">
        <v>12</v>
      </c>
      <c r="J171" s="3"/>
    </row>
    <row r="172" spans="1:10" ht="135">
      <c r="A172" s="3" t="s">
        <v>10</v>
      </c>
      <c r="B172" s="3" t="s">
        <v>2570</v>
      </c>
      <c r="C172" s="3">
        <v>640</v>
      </c>
      <c r="D172" s="5">
        <v>42054</v>
      </c>
      <c r="E172" s="2" t="s">
        <v>12</v>
      </c>
      <c r="F172" s="2" t="s">
        <v>13</v>
      </c>
      <c r="G172" s="2" t="s">
        <v>12</v>
      </c>
      <c r="H172" s="3" t="s">
        <v>2722</v>
      </c>
      <c r="I172" s="2" t="s">
        <v>12</v>
      </c>
      <c r="J172" s="3"/>
    </row>
    <row r="173" spans="1:10" ht="165">
      <c r="A173" s="3" t="s">
        <v>10</v>
      </c>
      <c r="B173" s="3" t="s">
        <v>2570</v>
      </c>
      <c r="C173" s="3">
        <v>641</v>
      </c>
      <c r="D173" s="5">
        <v>42054</v>
      </c>
      <c r="E173" s="2" t="s">
        <v>12</v>
      </c>
      <c r="F173" s="2" t="s">
        <v>13</v>
      </c>
      <c r="G173" s="2" t="s">
        <v>12</v>
      </c>
      <c r="H173" s="3" t="s">
        <v>2723</v>
      </c>
      <c r="I173" s="2" t="s">
        <v>12</v>
      </c>
      <c r="J173" s="3"/>
    </row>
    <row r="174" spans="1:10" ht="135">
      <c r="A174" s="3" t="s">
        <v>10</v>
      </c>
      <c r="B174" s="3" t="s">
        <v>17</v>
      </c>
      <c r="C174" s="3">
        <v>642</v>
      </c>
      <c r="D174" s="5">
        <v>42054</v>
      </c>
      <c r="E174" s="2" t="s">
        <v>12</v>
      </c>
      <c r="F174" s="2" t="s">
        <v>13</v>
      </c>
      <c r="G174" s="2" t="s">
        <v>12</v>
      </c>
      <c r="H174" s="3" t="s">
        <v>2724</v>
      </c>
      <c r="I174" s="2" t="s">
        <v>12</v>
      </c>
      <c r="J174" s="3"/>
    </row>
    <row r="175" spans="1:10" ht="90">
      <c r="A175" s="3" t="s">
        <v>10</v>
      </c>
      <c r="B175" s="3" t="s">
        <v>1010</v>
      </c>
      <c r="C175" s="3">
        <v>643</v>
      </c>
      <c r="D175" s="5">
        <v>42054</v>
      </c>
      <c r="E175" s="2" t="s">
        <v>12</v>
      </c>
      <c r="F175" s="2" t="s">
        <v>13</v>
      </c>
      <c r="G175" s="2" t="s">
        <v>12</v>
      </c>
      <c r="H175" s="3" t="s">
        <v>2725</v>
      </c>
      <c r="I175" s="2" t="s">
        <v>12</v>
      </c>
      <c r="J175" s="3"/>
    </row>
    <row r="176" spans="1:10" ht="75">
      <c r="A176" s="3" t="s">
        <v>10</v>
      </c>
      <c r="B176" s="3" t="s">
        <v>1010</v>
      </c>
      <c r="C176" s="3">
        <f>C175+1</f>
        <v>644</v>
      </c>
      <c r="D176" s="5">
        <v>42054</v>
      </c>
      <c r="E176" s="2" t="s">
        <v>12</v>
      </c>
      <c r="F176" s="2" t="s">
        <v>13</v>
      </c>
      <c r="G176" s="2" t="s">
        <v>12</v>
      </c>
      <c r="H176" s="3" t="s">
        <v>2726</v>
      </c>
      <c r="I176" s="2" t="s">
        <v>12</v>
      </c>
      <c r="J176" s="3"/>
    </row>
    <row r="177" spans="1:10" ht="90">
      <c r="A177" s="3" t="s">
        <v>10</v>
      </c>
      <c r="B177" s="3" t="s">
        <v>1010</v>
      </c>
      <c r="C177" s="3">
        <f t="shared" ref="C177:C240" si="0">C176+1</f>
        <v>645</v>
      </c>
      <c r="D177" s="5">
        <v>42054</v>
      </c>
      <c r="E177" s="2" t="s">
        <v>12</v>
      </c>
      <c r="F177" s="2" t="s">
        <v>13</v>
      </c>
      <c r="G177" s="2" t="s">
        <v>12</v>
      </c>
      <c r="H177" s="3" t="s">
        <v>2727</v>
      </c>
      <c r="I177" s="2" t="s">
        <v>12</v>
      </c>
      <c r="J177" s="3"/>
    </row>
    <row r="178" spans="1:10" ht="105">
      <c r="A178" s="3" t="s">
        <v>10</v>
      </c>
      <c r="B178" s="3" t="s">
        <v>1010</v>
      </c>
      <c r="C178" s="3">
        <f t="shared" si="0"/>
        <v>646</v>
      </c>
      <c r="D178" s="5">
        <v>42054</v>
      </c>
      <c r="E178" s="2" t="s">
        <v>12</v>
      </c>
      <c r="F178" s="2" t="s">
        <v>13</v>
      </c>
      <c r="G178" s="2" t="s">
        <v>12</v>
      </c>
      <c r="H178" s="3" t="s">
        <v>2728</v>
      </c>
      <c r="I178" s="2" t="s">
        <v>12</v>
      </c>
      <c r="J178" s="3"/>
    </row>
    <row r="179" spans="1:10" ht="75">
      <c r="A179" s="3" t="s">
        <v>10</v>
      </c>
      <c r="B179" s="3" t="s">
        <v>1010</v>
      </c>
      <c r="C179" s="3">
        <f t="shared" si="0"/>
        <v>647</v>
      </c>
      <c r="D179" s="5">
        <v>42054</v>
      </c>
      <c r="E179" s="2" t="s">
        <v>12</v>
      </c>
      <c r="F179" s="2" t="s">
        <v>13</v>
      </c>
      <c r="G179" s="2" t="s">
        <v>12</v>
      </c>
      <c r="H179" s="3" t="s">
        <v>2729</v>
      </c>
      <c r="I179" s="2" t="s">
        <v>12</v>
      </c>
      <c r="J179" s="3"/>
    </row>
    <row r="180" spans="1:10" ht="90">
      <c r="A180" s="3" t="s">
        <v>10</v>
      </c>
      <c r="B180" s="3" t="s">
        <v>1010</v>
      </c>
      <c r="C180" s="3">
        <f t="shared" si="0"/>
        <v>648</v>
      </c>
      <c r="D180" s="5">
        <v>42054</v>
      </c>
      <c r="E180" s="2" t="s">
        <v>12</v>
      </c>
      <c r="F180" s="2" t="s">
        <v>13</v>
      </c>
      <c r="G180" s="2" t="s">
        <v>12</v>
      </c>
      <c r="H180" s="3" t="s">
        <v>2730</v>
      </c>
      <c r="I180" s="2" t="s">
        <v>12</v>
      </c>
      <c r="J180" s="3"/>
    </row>
    <row r="181" spans="1:10" ht="120">
      <c r="A181" s="3" t="s">
        <v>10</v>
      </c>
      <c r="B181" s="3" t="s">
        <v>2562</v>
      </c>
      <c r="C181" s="3">
        <f t="shared" si="0"/>
        <v>649</v>
      </c>
      <c r="D181" s="5">
        <v>42054</v>
      </c>
      <c r="E181" s="2" t="s">
        <v>12</v>
      </c>
      <c r="F181" s="2" t="s">
        <v>13</v>
      </c>
      <c r="G181" s="2" t="s">
        <v>12</v>
      </c>
      <c r="H181" s="3" t="s">
        <v>2731</v>
      </c>
      <c r="I181" s="2" t="s">
        <v>12</v>
      </c>
      <c r="J181" s="3"/>
    </row>
    <row r="182" spans="1:10" ht="90">
      <c r="A182" s="3" t="s">
        <v>10</v>
      </c>
      <c r="B182" s="3" t="s">
        <v>1010</v>
      </c>
      <c r="C182" s="3">
        <f t="shared" si="0"/>
        <v>650</v>
      </c>
      <c r="D182" s="5">
        <v>42055</v>
      </c>
      <c r="E182" s="2" t="s">
        <v>12</v>
      </c>
      <c r="F182" s="2" t="s">
        <v>13</v>
      </c>
      <c r="G182" s="2" t="s">
        <v>12</v>
      </c>
      <c r="H182" s="3" t="s">
        <v>2732</v>
      </c>
      <c r="I182" s="2" t="s">
        <v>12</v>
      </c>
      <c r="J182" s="3"/>
    </row>
    <row r="183" spans="1:10" ht="75">
      <c r="A183" s="3" t="s">
        <v>10</v>
      </c>
      <c r="B183" s="3" t="s">
        <v>1010</v>
      </c>
      <c r="C183" s="3">
        <f t="shared" si="0"/>
        <v>651</v>
      </c>
      <c r="D183" s="5">
        <v>42055</v>
      </c>
      <c r="E183" s="2" t="s">
        <v>12</v>
      </c>
      <c r="F183" s="2" t="s">
        <v>13</v>
      </c>
      <c r="G183" s="2" t="s">
        <v>12</v>
      </c>
      <c r="H183" s="3" t="s">
        <v>2733</v>
      </c>
      <c r="I183" s="2" t="s">
        <v>12</v>
      </c>
      <c r="J183" s="3"/>
    </row>
    <row r="184" spans="1:10" ht="90">
      <c r="A184" s="3" t="s">
        <v>10</v>
      </c>
      <c r="B184" s="3" t="s">
        <v>1010</v>
      </c>
      <c r="C184" s="3">
        <f t="shared" si="0"/>
        <v>652</v>
      </c>
      <c r="D184" s="5">
        <v>42055</v>
      </c>
      <c r="E184" s="2" t="s">
        <v>12</v>
      </c>
      <c r="F184" s="2" t="s">
        <v>13</v>
      </c>
      <c r="G184" s="2" t="s">
        <v>12</v>
      </c>
      <c r="H184" s="3" t="s">
        <v>2734</v>
      </c>
      <c r="I184" s="2" t="s">
        <v>12</v>
      </c>
      <c r="J184" s="3"/>
    </row>
    <row r="185" spans="1:10" ht="75">
      <c r="A185" s="3" t="s">
        <v>10</v>
      </c>
      <c r="B185" s="3" t="s">
        <v>1010</v>
      </c>
      <c r="C185" s="3">
        <f t="shared" si="0"/>
        <v>653</v>
      </c>
      <c r="D185" s="5">
        <v>42055</v>
      </c>
      <c r="E185" s="2" t="s">
        <v>12</v>
      </c>
      <c r="F185" s="2" t="s">
        <v>13</v>
      </c>
      <c r="G185" s="2" t="s">
        <v>12</v>
      </c>
      <c r="H185" s="3" t="s">
        <v>2735</v>
      </c>
      <c r="I185" s="2" t="s">
        <v>12</v>
      </c>
      <c r="J185" s="3"/>
    </row>
    <row r="186" spans="1:10" ht="60">
      <c r="A186" s="3" t="s">
        <v>10</v>
      </c>
      <c r="B186" s="3" t="s">
        <v>185</v>
      </c>
      <c r="C186" s="3">
        <f t="shared" si="0"/>
        <v>654</v>
      </c>
      <c r="D186" s="5">
        <v>42055</v>
      </c>
      <c r="E186" s="2" t="s">
        <v>12</v>
      </c>
      <c r="F186" s="2" t="s">
        <v>13</v>
      </c>
      <c r="G186" s="2" t="s">
        <v>12</v>
      </c>
      <c r="H186" s="3" t="s">
        <v>2736</v>
      </c>
      <c r="I186" s="2" t="s">
        <v>12</v>
      </c>
      <c r="J186" s="3"/>
    </row>
    <row r="187" spans="1:10" ht="90">
      <c r="A187" s="3" t="s">
        <v>10</v>
      </c>
      <c r="B187" s="3" t="s">
        <v>185</v>
      </c>
      <c r="C187" s="3">
        <f t="shared" si="0"/>
        <v>655</v>
      </c>
      <c r="D187" s="5">
        <v>42055</v>
      </c>
      <c r="E187" s="2" t="s">
        <v>12</v>
      </c>
      <c r="F187" s="2" t="s">
        <v>13</v>
      </c>
      <c r="G187" s="2" t="s">
        <v>12</v>
      </c>
      <c r="H187" s="3" t="s">
        <v>2737</v>
      </c>
      <c r="I187" s="2" t="s">
        <v>12</v>
      </c>
      <c r="J187" s="3"/>
    </row>
    <row r="188" spans="1:10" ht="135">
      <c r="A188" s="3" t="s">
        <v>10</v>
      </c>
      <c r="B188" s="3" t="s">
        <v>185</v>
      </c>
      <c r="C188" s="3">
        <f t="shared" si="0"/>
        <v>656</v>
      </c>
      <c r="D188" s="5">
        <v>42055</v>
      </c>
      <c r="E188" s="2" t="s">
        <v>12</v>
      </c>
      <c r="F188" s="2" t="s">
        <v>13</v>
      </c>
      <c r="G188" s="2" t="s">
        <v>12</v>
      </c>
      <c r="H188" s="3" t="s">
        <v>2738</v>
      </c>
      <c r="I188" s="2" t="s">
        <v>12</v>
      </c>
      <c r="J188" s="3"/>
    </row>
    <row r="189" spans="1:10" ht="105">
      <c r="A189" s="3" t="s">
        <v>10</v>
      </c>
      <c r="B189" s="3" t="s">
        <v>185</v>
      </c>
      <c r="C189" s="3">
        <f t="shared" si="0"/>
        <v>657</v>
      </c>
      <c r="D189" s="5">
        <v>42055</v>
      </c>
      <c r="E189" s="2" t="s">
        <v>12</v>
      </c>
      <c r="F189" s="2" t="s">
        <v>13</v>
      </c>
      <c r="G189" s="2" t="s">
        <v>12</v>
      </c>
      <c r="H189" s="3" t="s">
        <v>2739</v>
      </c>
      <c r="I189" s="2" t="s">
        <v>12</v>
      </c>
      <c r="J189" s="3"/>
    </row>
    <row r="190" spans="1:10" ht="105">
      <c r="A190" s="3" t="s">
        <v>10</v>
      </c>
      <c r="B190" s="3" t="s">
        <v>1010</v>
      </c>
      <c r="C190" s="3">
        <f t="shared" si="0"/>
        <v>658</v>
      </c>
      <c r="D190" s="5">
        <v>42055</v>
      </c>
      <c r="E190" s="2" t="s">
        <v>12</v>
      </c>
      <c r="F190" s="2" t="s">
        <v>13</v>
      </c>
      <c r="G190" s="2" t="s">
        <v>12</v>
      </c>
      <c r="H190" s="3" t="s">
        <v>2740</v>
      </c>
      <c r="I190" s="2" t="s">
        <v>12</v>
      </c>
      <c r="J190" s="3"/>
    </row>
    <row r="191" spans="1:10" ht="120">
      <c r="A191" s="3" t="s">
        <v>10</v>
      </c>
      <c r="B191" s="3" t="s">
        <v>2741</v>
      </c>
      <c r="C191" s="3">
        <f t="shared" si="0"/>
        <v>659</v>
      </c>
      <c r="D191" s="5">
        <v>42055</v>
      </c>
      <c r="E191" s="2" t="s">
        <v>12</v>
      </c>
      <c r="F191" s="2" t="s">
        <v>13</v>
      </c>
      <c r="G191" s="2" t="s">
        <v>12</v>
      </c>
      <c r="H191" s="3" t="s">
        <v>2742</v>
      </c>
      <c r="I191" s="2" t="s">
        <v>12</v>
      </c>
      <c r="J191" s="3"/>
    </row>
    <row r="192" spans="1:10" ht="120">
      <c r="A192" s="3" t="s">
        <v>10</v>
      </c>
      <c r="B192" s="3" t="s">
        <v>1010</v>
      </c>
      <c r="C192" s="3">
        <f t="shared" si="0"/>
        <v>660</v>
      </c>
      <c r="D192" s="5">
        <v>42055</v>
      </c>
      <c r="E192" s="2" t="s">
        <v>12</v>
      </c>
      <c r="F192" s="2" t="s">
        <v>13</v>
      </c>
      <c r="G192" s="2" t="s">
        <v>12</v>
      </c>
      <c r="H192" s="3" t="s">
        <v>2743</v>
      </c>
      <c r="I192" s="2" t="s">
        <v>12</v>
      </c>
      <c r="J192" s="3"/>
    </row>
    <row r="193" spans="1:10" ht="90">
      <c r="A193" s="3" t="s">
        <v>10</v>
      </c>
      <c r="B193" s="3" t="s">
        <v>1010</v>
      </c>
      <c r="C193" s="3">
        <f t="shared" si="0"/>
        <v>661</v>
      </c>
      <c r="D193" s="5">
        <v>42055</v>
      </c>
      <c r="E193" s="2" t="s">
        <v>12</v>
      </c>
      <c r="F193" s="2" t="s">
        <v>13</v>
      </c>
      <c r="G193" s="2" t="s">
        <v>12</v>
      </c>
      <c r="H193" s="3" t="s">
        <v>2744</v>
      </c>
      <c r="I193" s="2" t="s">
        <v>12</v>
      </c>
      <c r="J193" s="3"/>
    </row>
    <row r="194" spans="1:10" ht="120">
      <c r="A194" s="3" t="s">
        <v>10</v>
      </c>
      <c r="B194" s="3" t="s">
        <v>403</v>
      </c>
      <c r="C194" s="3">
        <f t="shared" si="0"/>
        <v>662</v>
      </c>
      <c r="D194" s="5">
        <v>42055</v>
      </c>
      <c r="E194" s="2" t="s">
        <v>12</v>
      </c>
      <c r="F194" s="2" t="s">
        <v>13</v>
      </c>
      <c r="G194" s="2" t="s">
        <v>12</v>
      </c>
      <c r="H194" s="3" t="s">
        <v>2745</v>
      </c>
      <c r="I194" s="2" t="s">
        <v>12</v>
      </c>
      <c r="J194" s="3"/>
    </row>
    <row r="195" spans="1:10" ht="120">
      <c r="A195" s="3" t="s">
        <v>10</v>
      </c>
      <c r="B195" s="3" t="s">
        <v>23</v>
      </c>
      <c r="C195" s="3">
        <f t="shared" si="0"/>
        <v>663</v>
      </c>
      <c r="D195" s="5">
        <v>42055</v>
      </c>
      <c r="E195" s="2" t="s">
        <v>12</v>
      </c>
      <c r="F195" s="2" t="s">
        <v>13</v>
      </c>
      <c r="G195" s="2" t="s">
        <v>12</v>
      </c>
      <c r="H195" s="3" t="s">
        <v>2746</v>
      </c>
      <c r="I195" s="2" t="s">
        <v>12</v>
      </c>
      <c r="J195" s="3"/>
    </row>
    <row r="196" spans="1:10" ht="90">
      <c r="A196" s="3" t="s">
        <v>10</v>
      </c>
      <c r="B196" s="3" t="s">
        <v>1010</v>
      </c>
      <c r="C196" s="3">
        <f t="shared" si="0"/>
        <v>664</v>
      </c>
      <c r="D196" s="5">
        <v>42055</v>
      </c>
      <c r="E196" s="2" t="s">
        <v>12</v>
      </c>
      <c r="F196" s="2" t="s">
        <v>13</v>
      </c>
      <c r="G196" s="2" t="s">
        <v>12</v>
      </c>
      <c r="H196" s="3" t="s">
        <v>2676</v>
      </c>
      <c r="I196" s="2" t="s">
        <v>12</v>
      </c>
      <c r="J196" s="3"/>
    </row>
    <row r="197" spans="1:10" ht="105">
      <c r="A197" s="3" t="s">
        <v>10</v>
      </c>
      <c r="B197" s="3" t="s">
        <v>1010</v>
      </c>
      <c r="C197" s="3">
        <f t="shared" si="0"/>
        <v>665</v>
      </c>
      <c r="D197" s="5">
        <v>42055</v>
      </c>
      <c r="E197" s="2" t="s">
        <v>12</v>
      </c>
      <c r="F197" s="2" t="s">
        <v>13</v>
      </c>
      <c r="G197" s="2" t="s">
        <v>12</v>
      </c>
      <c r="H197" s="3" t="s">
        <v>2747</v>
      </c>
      <c r="I197" s="2" t="s">
        <v>12</v>
      </c>
      <c r="J197" s="3"/>
    </row>
    <row r="198" spans="1:10" ht="210">
      <c r="A198" s="3" t="s">
        <v>10</v>
      </c>
      <c r="B198" s="3" t="s">
        <v>403</v>
      </c>
      <c r="C198" s="3">
        <f t="shared" si="0"/>
        <v>666</v>
      </c>
      <c r="D198" s="5">
        <v>42055</v>
      </c>
      <c r="E198" s="2" t="s">
        <v>12</v>
      </c>
      <c r="F198" s="2" t="s">
        <v>13</v>
      </c>
      <c r="G198" s="2" t="s">
        <v>12</v>
      </c>
      <c r="H198" s="3" t="s">
        <v>2748</v>
      </c>
      <c r="I198" s="2" t="s">
        <v>12</v>
      </c>
      <c r="J198" s="3"/>
    </row>
    <row r="199" spans="1:10" ht="120">
      <c r="A199" s="3" t="s">
        <v>10</v>
      </c>
      <c r="B199" s="3" t="s">
        <v>23</v>
      </c>
      <c r="C199" s="3">
        <f t="shared" si="0"/>
        <v>667</v>
      </c>
      <c r="D199" s="5">
        <v>42055</v>
      </c>
      <c r="E199" s="2" t="s">
        <v>12</v>
      </c>
      <c r="F199" s="2" t="s">
        <v>13</v>
      </c>
      <c r="G199" s="2" t="s">
        <v>12</v>
      </c>
      <c r="H199" s="3" t="s">
        <v>2749</v>
      </c>
      <c r="I199" s="2" t="s">
        <v>12</v>
      </c>
      <c r="J199" s="3"/>
    </row>
    <row r="200" spans="1:10" ht="120">
      <c r="A200" s="3" t="s">
        <v>10</v>
      </c>
      <c r="B200" s="3" t="s">
        <v>403</v>
      </c>
      <c r="C200" s="3">
        <f t="shared" si="0"/>
        <v>668</v>
      </c>
      <c r="D200" s="5">
        <v>42055</v>
      </c>
      <c r="E200" s="2" t="s">
        <v>12</v>
      </c>
      <c r="F200" s="2" t="s">
        <v>13</v>
      </c>
      <c r="G200" s="2" t="s">
        <v>12</v>
      </c>
      <c r="H200" s="3" t="s">
        <v>2750</v>
      </c>
      <c r="I200" s="2" t="s">
        <v>12</v>
      </c>
      <c r="J200" s="3"/>
    </row>
    <row r="201" spans="1:10" ht="75">
      <c r="A201" s="3" t="s">
        <v>10</v>
      </c>
      <c r="B201" s="3" t="s">
        <v>1010</v>
      </c>
      <c r="C201" s="3">
        <f t="shared" si="0"/>
        <v>669</v>
      </c>
      <c r="D201" s="5">
        <v>42055</v>
      </c>
      <c r="E201" s="2" t="s">
        <v>12</v>
      </c>
      <c r="F201" s="2" t="s">
        <v>13</v>
      </c>
      <c r="G201" s="2" t="s">
        <v>12</v>
      </c>
      <c r="H201" s="3" t="s">
        <v>2751</v>
      </c>
      <c r="I201" s="2" t="s">
        <v>12</v>
      </c>
      <c r="J201" s="3"/>
    </row>
    <row r="202" spans="1:10" ht="105">
      <c r="A202" s="3" t="s">
        <v>10</v>
      </c>
      <c r="B202" s="3" t="s">
        <v>1010</v>
      </c>
      <c r="C202" s="3">
        <f t="shared" si="0"/>
        <v>670</v>
      </c>
      <c r="D202" s="5">
        <v>42055</v>
      </c>
      <c r="E202" s="2" t="s">
        <v>12</v>
      </c>
      <c r="F202" s="2" t="s">
        <v>13</v>
      </c>
      <c r="G202" s="2" t="s">
        <v>12</v>
      </c>
      <c r="H202" s="3" t="s">
        <v>2752</v>
      </c>
      <c r="I202" s="2" t="s">
        <v>12</v>
      </c>
      <c r="J202" s="3"/>
    </row>
    <row r="203" spans="1:10" ht="150">
      <c r="A203" s="3" t="s">
        <v>10</v>
      </c>
      <c r="B203" s="3" t="s">
        <v>1010</v>
      </c>
      <c r="C203" s="3">
        <f t="shared" si="0"/>
        <v>671</v>
      </c>
      <c r="D203" s="5">
        <v>42055</v>
      </c>
      <c r="E203" s="2" t="s">
        <v>12</v>
      </c>
      <c r="F203" s="2" t="s">
        <v>13</v>
      </c>
      <c r="G203" s="2" t="s">
        <v>12</v>
      </c>
      <c r="H203" s="3" t="s">
        <v>2753</v>
      </c>
      <c r="I203" s="2" t="s">
        <v>12</v>
      </c>
      <c r="J203" s="3"/>
    </row>
    <row r="204" spans="1:10" ht="90">
      <c r="A204" s="3" t="s">
        <v>10</v>
      </c>
      <c r="B204" s="3" t="s">
        <v>1010</v>
      </c>
      <c r="C204" s="3">
        <f t="shared" si="0"/>
        <v>672</v>
      </c>
      <c r="D204" s="5">
        <v>42058</v>
      </c>
      <c r="E204" s="2" t="s">
        <v>12</v>
      </c>
      <c r="F204" s="2" t="s">
        <v>13</v>
      </c>
      <c r="G204" s="2" t="s">
        <v>12</v>
      </c>
      <c r="H204" s="3" t="s">
        <v>2754</v>
      </c>
      <c r="I204" s="2" t="s">
        <v>12</v>
      </c>
      <c r="J204" s="3"/>
    </row>
    <row r="205" spans="1:10" ht="120">
      <c r="A205" s="3" t="s">
        <v>10</v>
      </c>
      <c r="B205" s="3" t="s">
        <v>2570</v>
      </c>
      <c r="C205" s="3">
        <f t="shared" si="0"/>
        <v>673</v>
      </c>
      <c r="D205" s="5">
        <v>42058</v>
      </c>
      <c r="E205" s="2" t="s">
        <v>12</v>
      </c>
      <c r="F205" s="2" t="s">
        <v>13</v>
      </c>
      <c r="G205" s="2" t="s">
        <v>12</v>
      </c>
      <c r="H205" s="3" t="s">
        <v>2742</v>
      </c>
      <c r="I205" s="2" t="s">
        <v>12</v>
      </c>
      <c r="J205" s="3"/>
    </row>
    <row r="206" spans="1:10" ht="105">
      <c r="A206" s="3" t="s">
        <v>10</v>
      </c>
      <c r="B206" s="3" t="s">
        <v>2570</v>
      </c>
      <c r="C206" s="3">
        <f t="shared" si="0"/>
        <v>674</v>
      </c>
      <c r="D206" s="5">
        <v>42058</v>
      </c>
      <c r="E206" s="2" t="s">
        <v>12</v>
      </c>
      <c r="F206" s="2" t="s">
        <v>13</v>
      </c>
      <c r="G206" s="2" t="s">
        <v>12</v>
      </c>
      <c r="H206" s="3" t="s">
        <v>2755</v>
      </c>
      <c r="I206" s="2" t="s">
        <v>12</v>
      </c>
      <c r="J206" s="3"/>
    </row>
    <row r="207" spans="1:10" ht="90">
      <c r="A207" s="3" t="s">
        <v>10</v>
      </c>
      <c r="B207" s="3" t="s">
        <v>2570</v>
      </c>
      <c r="C207" s="3">
        <f t="shared" si="0"/>
        <v>675</v>
      </c>
      <c r="D207" s="5">
        <v>42058</v>
      </c>
      <c r="E207" s="2" t="s">
        <v>12</v>
      </c>
      <c r="F207" s="2" t="s">
        <v>13</v>
      </c>
      <c r="G207" s="2" t="s">
        <v>12</v>
      </c>
      <c r="H207" s="3" t="s">
        <v>2756</v>
      </c>
      <c r="I207" s="2" t="s">
        <v>12</v>
      </c>
      <c r="J207" s="3"/>
    </row>
    <row r="208" spans="1:10" ht="105">
      <c r="A208" s="3" t="s">
        <v>10</v>
      </c>
      <c r="B208" s="3" t="s">
        <v>2570</v>
      </c>
      <c r="C208" s="3">
        <f t="shared" si="0"/>
        <v>676</v>
      </c>
      <c r="D208" s="5">
        <v>42058</v>
      </c>
      <c r="E208" s="2" t="s">
        <v>12</v>
      </c>
      <c r="F208" s="2" t="s">
        <v>13</v>
      </c>
      <c r="G208" s="2" t="s">
        <v>12</v>
      </c>
      <c r="H208" s="3" t="s">
        <v>2757</v>
      </c>
      <c r="I208" s="2" t="s">
        <v>12</v>
      </c>
      <c r="J208" s="3"/>
    </row>
    <row r="209" spans="1:10" ht="135">
      <c r="A209" s="3" t="s">
        <v>10</v>
      </c>
      <c r="B209" s="3" t="s">
        <v>23</v>
      </c>
      <c r="C209" s="3">
        <f t="shared" si="0"/>
        <v>677</v>
      </c>
      <c r="D209" s="5">
        <v>42058</v>
      </c>
      <c r="E209" s="2" t="s">
        <v>12</v>
      </c>
      <c r="F209" s="2" t="s">
        <v>13</v>
      </c>
      <c r="G209" s="2" t="s">
        <v>12</v>
      </c>
      <c r="H209" s="3" t="s">
        <v>2758</v>
      </c>
      <c r="I209" s="2" t="s">
        <v>12</v>
      </c>
      <c r="J209" s="3"/>
    </row>
    <row r="210" spans="1:10" ht="120">
      <c r="A210" s="3" t="s">
        <v>10</v>
      </c>
      <c r="B210" s="3" t="s">
        <v>23</v>
      </c>
      <c r="C210" s="3">
        <f t="shared" si="0"/>
        <v>678</v>
      </c>
      <c r="D210" s="5">
        <v>42058</v>
      </c>
      <c r="E210" s="2" t="s">
        <v>12</v>
      </c>
      <c r="F210" s="2" t="s">
        <v>13</v>
      </c>
      <c r="G210" s="2" t="s">
        <v>12</v>
      </c>
      <c r="H210" s="3" t="s">
        <v>2759</v>
      </c>
      <c r="I210" s="2" t="s">
        <v>12</v>
      </c>
      <c r="J210" s="3"/>
    </row>
    <row r="211" spans="1:10" ht="105">
      <c r="A211" s="3" t="s">
        <v>10</v>
      </c>
      <c r="B211" s="3" t="s">
        <v>23</v>
      </c>
      <c r="C211" s="3">
        <f t="shared" si="0"/>
        <v>679</v>
      </c>
      <c r="D211" s="5">
        <v>42058</v>
      </c>
      <c r="E211" s="2" t="s">
        <v>12</v>
      </c>
      <c r="F211" s="2" t="s">
        <v>13</v>
      </c>
      <c r="G211" s="2" t="s">
        <v>12</v>
      </c>
      <c r="H211" s="3" t="s">
        <v>2760</v>
      </c>
      <c r="I211" s="2" t="s">
        <v>12</v>
      </c>
      <c r="J211" s="3"/>
    </row>
    <row r="212" spans="1:10" ht="150">
      <c r="A212" s="3" t="s">
        <v>10</v>
      </c>
      <c r="B212" s="3" t="s">
        <v>23</v>
      </c>
      <c r="C212" s="3">
        <f t="shared" si="0"/>
        <v>680</v>
      </c>
      <c r="D212" s="5">
        <v>42058</v>
      </c>
      <c r="E212" s="2" t="s">
        <v>12</v>
      </c>
      <c r="F212" s="2" t="s">
        <v>13</v>
      </c>
      <c r="G212" s="2" t="s">
        <v>12</v>
      </c>
      <c r="H212" s="3" t="s">
        <v>2761</v>
      </c>
      <c r="I212" s="2" t="s">
        <v>12</v>
      </c>
      <c r="J212" s="3"/>
    </row>
    <row r="213" spans="1:10" ht="225">
      <c r="A213" s="3" t="s">
        <v>10</v>
      </c>
      <c r="B213" s="3" t="s">
        <v>23</v>
      </c>
      <c r="C213" s="3">
        <f t="shared" si="0"/>
        <v>681</v>
      </c>
      <c r="D213" s="5">
        <v>42058</v>
      </c>
      <c r="E213" s="2" t="s">
        <v>12</v>
      </c>
      <c r="F213" s="2" t="s">
        <v>13</v>
      </c>
      <c r="G213" s="2" t="s">
        <v>12</v>
      </c>
      <c r="H213" s="3" t="s">
        <v>2762</v>
      </c>
      <c r="I213" s="2" t="s">
        <v>12</v>
      </c>
      <c r="J213" s="3"/>
    </row>
    <row r="214" spans="1:10" ht="90">
      <c r="A214" s="3" t="s">
        <v>10</v>
      </c>
      <c r="B214" s="3" t="s">
        <v>1010</v>
      </c>
      <c r="C214" s="3">
        <f t="shared" si="0"/>
        <v>682</v>
      </c>
      <c r="D214" s="5">
        <v>42058</v>
      </c>
      <c r="E214" s="2" t="s">
        <v>12</v>
      </c>
      <c r="F214" s="2" t="s">
        <v>13</v>
      </c>
      <c r="G214" s="2" t="s">
        <v>12</v>
      </c>
      <c r="H214" s="3" t="s">
        <v>2763</v>
      </c>
      <c r="I214" s="2" t="s">
        <v>12</v>
      </c>
      <c r="J214" s="3"/>
    </row>
    <row r="215" spans="1:10" ht="105">
      <c r="A215" s="3" t="s">
        <v>10</v>
      </c>
      <c r="B215" s="3" t="s">
        <v>1010</v>
      </c>
      <c r="C215" s="3">
        <f t="shared" si="0"/>
        <v>683</v>
      </c>
      <c r="D215" s="5">
        <v>42058</v>
      </c>
      <c r="E215" s="2" t="s">
        <v>12</v>
      </c>
      <c r="F215" s="2" t="s">
        <v>13</v>
      </c>
      <c r="G215" s="2" t="s">
        <v>12</v>
      </c>
      <c r="H215" s="3" t="s">
        <v>2764</v>
      </c>
      <c r="I215" s="2" t="s">
        <v>12</v>
      </c>
      <c r="J215" s="3"/>
    </row>
    <row r="216" spans="1:10" ht="75">
      <c r="A216" s="3" t="s">
        <v>10</v>
      </c>
      <c r="B216" s="3" t="s">
        <v>1010</v>
      </c>
      <c r="C216" s="3">
        <f t="shared" si="0"/>
        <v>684</v>
      </c>
      <c r="D216" s="5">
        <v>42058</v>
      </c>
      <c r="E216" s="2" t="s">
        <v>12</v>
      </c>
      <c r="F216" s="2" t="s">
        <v>13</v>
      </c>
      <c r="G216" s="2" t="s">
        <v>12</v>
      </c>
      <c r="H216" s="3" t="s">
        <v>2765</v>
      </c>
      <c r="I216" s="2" t="s">
        <v>12</v>
      </c>
      <c r="J216" s="3"/>
    </row>
    <row r="217" spans="1:10" ht="75">
      <c r="A217" s="3" t="s">
        <v>10</v>
      </c>
      <c r="B217" s="3" t="s">
        <v>1010</v>
      </c>
      <c r="C217" s="3">
        <f t="shared" si="0"/>
        <v>685</v>
      </c>
      <c r="D217" s="5">
        <v>42058</v>
      </c>
      <c r="E217" s="2" t="s">
        <v>12</v>
      </c>
      <c r="F217" s="2" t="s">
        <v>13</v>
      </c>
      <c r="G217" s="2" t="s">
        <v>12</v>
      </c>
      <c r="H217" s="3" t="s">
        <v>2766</v>
      </c>
      <c r="I217" s="2" t="s">
        <v>12</v>
      </c>
      <c r="J217" s="3"/>
    </row>
    <row r="218" spans="1:10" ht="75">
      <c r="A218" s="3" t="s">
        <v>10</v>
      </c>
      <c r="B218" s="3" t="s">
        <v>1010</v>
      </c>
      <c r="C218" s="3">
        <f t="shared" si="0"/>
        <v>686</v>
      </c>
      <c r="D218" s="5">
        <v>42058</v>
      </c>
      <c r="E218" s="2" t="s">
        <v>12</v>
      </c>
      <c r="F218" s="2" t="s">
        <v>13</v>
      </c>
      <c r="G218" s="2" t="s">
        <v>12</v>
      </c>
      <c r="H218" s="3" t="s">
        <v>1032</v>
      </c>
      <c r="I218" s="2" t="s">
        <v>12</v>
      </c>
      <c r="J218" s="3"/>
    </row>
    <row r="219" spans="1:10" ht="75">
      <c r="A219" s="3" t="s">
        <v>10</v>
      </c>
      <c r="B219" s="3" t="s">
        <v>1010</v>
      </c>
      <c r="C219" s="3">
        <f t="shared" si="0"/>
        <v>687</v>
      </c>
      <c r="D219" s="5">
        <v>42058</v>
      </c>
      <c r="E219" s="2" t="s">
        <v>12</v>
      </c>
      <c r="F219" s="2" t="s">
        <v>13</v>
      </c>
      <c r="G219" s="2" t="s">
        <v>12</v>
      </c>
      <c r="H219" s="3" t="s">
        <v>2767</v>
      </c>
      <c r="I219" s="2" t="s">
        <v>12</v>
      </c>
      <c r="J219" s="3"/>
    </row>
    <row r="220" spans="1:10" ht="90">
      <c r="A220" s="3" t="s">
        <v>10</v>
      </c>
      <c r="B220" s="3" t="s">
        <v>1010</v>
      </c>
      <c r="C220" s="3">
        <f t="shared" si="0"/>
        <v>688</v>
      </c>
      <c r="D220" s="5">
        <v>42058</v>
      </c>
      <c r="E220" s="2" t="s">
        <v>12</v>
      </c>
      <c r="F220" s="2" t="s">
        <v>13</v>
      </c>
      <c r="G220" s="2" t="s">
        <v>12</v>
      </c>
      <c r="H220" s="3" t="s">
        <v>2768</v>
      </c>
      <c r="I220" s="2" t="s">
        <v>12</v>
      </c>
      <c r="J220" s="3"/>
    </row>
    <row r="221" spans="1:10" ht="105">
      <c r="A221" s="3" t="s">
        <v>10</v>
      </c>
      <c r="B221" s="3" t="s">
        <v>1010</v>
      </c>
      <c r="C221" s="3">
        <f t="shared" si="0"/>
        <v>689</v>
      </c>
      <c r="D221" s="5">
        <v>42058</v>
      </c>
      <c r="E221" s="2" t="s">
        <v>12</v>
      </c>
      <c r="F221" s="2" t="s">
        <v>13</v>
      </c>
      <c r="G221" s="2" t="s">
        <v>12</v>
      </c>
      <c r="H221" s="3" t="s">
        <v>2769</v>
      </c>
      <c r="I221" s="2" t="s">
        <v>12</v>
      </c>
      <c r="J221" s="3"/>
    </row>
    <row r="222" spans="1:10" ht="135">
      <c r="A222" s="3" t="s">
        <v>10</v>
      </c>
      <c r="B222" s="3" t="s">
        <v>17</v>
      </c>
      <c r="C222" s="3">
        <f t="shared" si="0"/>
        <v>690</v>
      </c>
      <c r="D222" s="5">
        <v>42059</v>
      </c>
      <c r="E222" s="2" t="s">
        <v>12</v>
      </c>
      <c r="F222" s="2" t="s">
        <v>13</v>
      </c>
      <c r="G222" s="2" t="s">
        <v>12</v>
      </c>
      <c r="H222" s="3" t="s">
        <v>2770</v>
      </c>
      <c r="I222" s="2" t="s">
        <v>12</v>
      </c>
      <c r="J222" s="3"/>
    </row>
    <row r="223" spans="1:10" ht="75">
      <c r="A223" s="3" t="s">
        <v>10</v>
      </c>
      <c r="B223" s="3" t="s">
        <v>185</v>
      </c>
      <c r="C223" s="3">
        <f t="shared" si="0"/>
        <v>691</v>
      </c>
      <c r="D223" s="5">
        <v>42059</v>
      </c>
      <c r="E223" s="2" t="s">
        <v>12</v>
      </c>
      <c r="F223" s="2" t="s">
        <v>13</v>
      </c>
      <c r="G223" s="2" t="s">
        <v>12</v>
      </c>
      <c r="H223" s="3" t="s">
        <v>2771</v>
      </c>
      <c r="I223" s="2" t="s">
        <v>12</v>
      </c>
      <c r="J223" s="3"/>
    </row>
    <row r="224" spans="1:10" ht="60">
      <c r="A224" s="3" t="s">
        <v>10</v>
      </c>
      <c r="B224" s="3" t="s">
        <v>185</v>
      </c>
      <c r="C224" s="3">
        <f t="shared" si="0"/>
        <v>692</v>
      </c>
      <c r="D224" s="5">
        <v>42059</v>
      </c>
      <c r="E224" s="2" t="s">
        <v>12</v>
      </c>
      <c r="F224" s="2" t="s">
        <v>13</v>
      </c>
      <c r="G224" s="2" t="s">
        <v>12</v>
      </c>
      <c r="H224" s="3" t="s">
        <v>2772</v>
      </c>
      <c r="I224" s="2" t="s">
        <v>12</v>
      </c>
      <c r="J224" s="3"/>
    </row>
    <row r="225" spans="1:10" ht="45">
      <c r="A225" s="3" t="s">
        <v>10</v>
      </c>
      <c r="B225" s="3" t="s">
        <v>185</v>
      </c>
      <c r="C225" s="3">
        <f t="shared" si="0"/>
        <v>693</v>
      </c>
      <c r="D225" s="5">
        <v>42059</v>
      </c>
      <c r="E225" s="2" t="s">
        <v>12</v>
      </c>
      <c r="F225" s="2" t="s">
        <v>13</v>
      </c>
      <c r="G225" s="2" t="s">
        <v>12</v>
      </c>
      <c r="H225" s="3" t="s">
        <v>2773</v>
      </c>
      <c r="I225" s="2" t="s">
        <v>12</v>
      </c>
      <c r="J225" s="3"/>
    </row>
    <row r="226" spans="1:10" ht="120">
      <c r="A226" s="3" t="s">
        <v>10</v>
      </c>
      <c r="B226" s="3" t="s">
        <v>1010</v>
      </c>
      <c r="C226" s="3">
        <f t="shared" si="0"/>
        <v>694</v>
      </c>
      <c r="D226" s="5">
        <v>42059</v>
      </c>
      <c r="E226" s="2" t="s">
        <v>12</v>
      </c>
      <c r="F226" s="2" t="s">
        <v>13</v>
      </c>
      <c r="G226" s="2" t="s">
        <v>12</v>
      </c>
      <c r="H226" s="3" t="s">
        <v>2774</v>
      </c>
      <c r="I226" s="2" t="s">
        <v>12</v>
      </c>
      <c r="J226" s="3"/>
    </row>
    <row r="227" spans="1:10" ht="90">
      <c r="A227" s="3" t="s">
        <v>10</v>
      </c>
      <c r="B227" s="3" t="s">
        <v>1010</v>
      </c>
      <c r="C227" s="3">
        <f t="shared" si="0"/>
        <v>695</v>
      </c>
      <c r="D227" s="5">
        <v>42059</v>
      </c>
      <c r="E227" s="2" t="s">
        <v>12</v>
      </c>
      <c r="F227" s="2" t="s">
        <v>13</v>
      </c>
      <c r="G227" s="2" t="s">
        <v>12</v>
      </c>
      <c r="H227" s="3" t="s">
        <v>2775</v>
      </c>
      <c r="I227" s="2" t="s">
        <v>12</v>
      </c>
      <c r="J227" s="3"/>
    </row>
    <row r="228" spans="1:10" ht="60">
      <c r="A228" s="3" t="s">
        <v>10</v>
      </c>
      <c r="B228" s="3" t="s">
        <v>1010</v>
      </c>
      <c r="C228" s="3">
        <f t="shared" si="0"/>
        <v>696</v>
      </c>
      <c r="D228" s="5">
        <v>42059</v>
      </c>
      <c r="E228" s="2" t="s">
        <v>12</v>
      </c>
      <c r="F228" s="2" t="s">
        <v>13</v>
      </c>
      <c r="G228" s="2" t="s">
        <v>12</v>
      </c>
      <c r="H228" s="3" t="s">
        <v>2776</v>
      </c>
      <c r="I228" s="2" t="s">
        <v>12</v>
      </c>
      <c r="J228" s="3"/>
    </row>
    <row r="229" spans="1:10" ht="210">
      <c r="A229" s="3" t="s">
        <v>10</v>
      </c>
      <c r="B229" s="3" t="s">
        <v>23</v>
      </c>
      <c r="C229" s="3">
        <f t="shared" si="0"/>
        <v>697</v>
      </c>
      <c r="D229" s="5">
        <v>42059</v>
      </c>
      <c r="E229" s="2" t="s">
        <v>12</v>
      </c>
      <c r="F229" s="2" t="s">
        <v>13</v>
      </c>
      <c r="G229" s="2" t="s">
        <v>12</v>
      </c>
      <c r="H229" s="3" t="s">
        <v>2777</v>
      </c>
      <c r="I229" s="2" t="s">
        <v>12</v>
      </c>
      <c r="J229" s="3"/>
    </row>
    <row r="230" spans="1:10" ht="135">
      <c r="A230" s="3" t="s">
        <v>10</v>
      </c>
      <c r="B230" s="3" t="s">
        <v>1010</v>
      </c>
      <c r="C230" s="3">
        <f t="shared" si="0"/>
        <v>698</v>
      </c>
      <c r="D230" s="5">
        <v>42059</v>
      </c>
      <c r="E230" s="2" t="s">
        <v>12</v>
      </c>
      <c r="F230" s="2" t="s">
        <v>13</v>
      </c>
      <c r="G230" s="2" t="s">
        <v>12</v>
      </c>
      <c r="H230" s="3" t="s">
        <v>2778</v>
      </c>
      <c r="I230" s="2" t="s">
        <v>12</v>
      </c>
      <c r="J230" s="3"/>
    </row>
    <row r="231" spans="1:10" ht="60">
      <c r="A231" s="3" t="s">
        <v>10</v>
      </c>
      <c r="B231" s="3" t="s">
        <v>1010</v>
      </c>
      <c r="C231" s="3">
        <f t="shared" si="0"/>
        <v>699</v>
      </c>
      <c r="D231" s="5">
        <v>42059</v>
      </c>
      <c r="E231" s="2" t="s">
        <v>12</v>
      </c>
      <c r="F231" s="2" t="s">
        <v>13</v>
      </c>
      <c r="G231" s="2" t="s">
        <v>12</v>
      </c>
      <c r="H231" s="3" t="s">
        <v>2779</v>
      </c>
      <c r="I231" s="2" t="s">
        <v>12</v>
      </c>
      <c r="J231" s="3"/>
    </row>
    <row r="232" spans="1:10" ht="75">
      <c r="A232" s="3" t="s">
        <v>10</v>
      </c>
      <c r="B232" s="3" t="s">
        <v>1010</v>
      </c>
      <c r="C232" s="3">
        <f t="shared" si="0"/>
        <v>700</v>
      </c>
      <c r="D232" s="5">
        <v>42059</v>
      </c>
      <c r="E232" s="2" t="s">
        <v>12</v>
      </c>
      <c r="F232" s="2" t="s">
        <v>13</v>
      </c>
      <c r="G232" s="2" t="s">
        <v>12</v>
      </c>
      <c r="H232" s="3" t="s">
        <v>2780</v>
      </c>
      <c r="I232" s="2" t="s">
        <v>12</v>
      </c>
      <c r="J232" s="3"/>
    </row>
    <row r="233" spans="1:10" ht="120">
      <c r="A233" s="3" t="s">
        <v>10</v>
      </c>
      <c r="B233" s="3" t="s">
        <v>1010</v>
      </c>
      <c r="C233" s="3">
        <f t="shared" si="0"/>
        <v>701</v>
      </c>
      <c r="D233" s="5">
        <v>42059</v>
      </c>
      <c r="E233" s="2" t="s">
        <v>12</v>
      </c>
      <c r="F233" s="2" t="s">
        <v>13</v>
      </c>
      <c r="G233" s="2" t="s">
        <v>12</v>
      </c>
      <c r="H233" s="3" t="s">
        <v>2781</v>
      </c>
      <c r="I233" s="2" t="s">
        <v>12</v>
      </c>
      <c r="J233" s="3"/>
    </row>
    <row r="234" spans="1:10" ht="75">
      <c r="A234" s="3" t="s">
        <v>10</v>
      </c>
      <c r="B234" s="3" t="s">
        <v>1010</v>
      </c>
      <c r="C234" s="3">
        <f t="shared" si="0"/>
        <v>702</v>
      </c>
      <c r="D234" s="5">
        <v>42059</v>
      </c>
      <c r="E234" s="2" t="s">
        <v>12</v>
      </c>
      <c r="F234" s="2" t="s">
        <v>13</v>
      </c>
      <c r="G234" s="2" t="s">
        <v>12</v>
      </c>
      <c r="H234" s="3" t="s">
        <v>2782</v>
      </c>
      <c r="I234" s="2" t="s">
        <v>12</v>
      </c>
      <c r="J234" s="3"/>
    </row>
    <row r="235" spans="1:10" ht="75">
      <c r="A235" s="3" t="s">
        <v>10</v>
      </c>
      <c r="B235" s="3" t="s">
        <v>1010</v>
      </c>
      <c r="C235" s="3">
        <f t="shared" si="0"/>
        <v>703</v>
      </c>
      <c r="D235" s="5">
        <v>42059</v>
      </c>
      <c r="E235" s="2" t="s">
        <v>12</v>
      </c>
      <c r="F235" s="2" t="s">
        <v>13</v>
      </c>
      <c r="G235" s="2" t="s">
        <v>12</v>
      </c>
      <c r="H235" s="3" t="s">
        <v>2783</v>
      </c>
      <c r="I235" s="2" t="s">
        <v>12</v>
      </c>
      <c r="J235" s="3"/>
    </row>
    <row r="236" spans="1:10" ht="135">
      <c r="A236" s="3" t="s">
        <v>10</v>
      </c>
      <c r="B236" s="3" t="s">
        <v>1010</v>
      </c>
      <c r="C236" s="3">
        <f t="shared" si="0"/>
        <v>704</v>
      </c>
      <c r="D236" s="5">
        <v>42059</v>
      </c>
      <c r="E236" s="2" t="s">
        <v>12</v>
      </c>
      <c r="F236" s="2" t="s">
        <v>13</v>
      </c>
      <c r="G236" s="2" t="s">
        <v>12</v>
      </c>
      <c r="H236" s="3" t="s">
        <v>2784</v>
      </c>
      <c r="I236" s="2" t="s">
        <v>12</v>
      </c>
      <c r="J236" s="3"/>
    </row>
    <row r="237" spans="1:10" ht="180">
      <c r="A237" s="3" t="s">
        <v>10</v>
      </c>
      <c r="B237" s="3" t="s">
        <v>23</v>
      </c>
      <c r="C237" s="3">
        <f t="shared" si="0"/>
        <v>705</v>
      </c>
      <c r="D237" s="5">
        <v>42059</v>
      </c>
      <c r="E237" s="2" t="s">
        <v>12</v>
      </c>
      <c r="F237" s="2" t="s">
        <v>13</v>
      </c>
      <c r="G237" s="2" t="s">
        <v>12</v>
      </c>
      <c r="H237" s="3" t="s">
        <v>2785</v>
      </c>
      <c r="I237" s="2" t="s">
        <v>12</v>
      </c>
      <c r="J237" s="3"/>
    </row>
    <row r="238" spans="1:10" ht="180">
      <c r="A238" s="3" t="s">
        <v>10</v>
      </c>
      <c r="B238" s="3" t="s">
        <v>23</v>
      </c>
      <c r="C238" s="3">
        <f t="shared" si="0"/>
        <v>706</v>
      </c>
      <c r="D238" s="5">
        <v>42059</v>
      </c>
      <c r="E238" s="2" t="s">
        <v>12</v>
      </c>
      <c r="F238" s="2" t="s">
        <v>13</v>
      </c>
      <c r="G238" s="2" t="s">
        <v>12</v>
      </c>
      <c r="H238" s="3" t="s">
        <v>2786</v>
      </c>
      <c r="I238" s="2" t="s">
        <v>12</v>
      </c>
      <c r="J238" s="3"/>
    </row>
    <row r="239" spans="1:10" ht="135">
      <c r="A239" s="3" t="s">
        <v>10</v>
      </c>
      <c r="B239" s="3" t="s">
        <v>2562</v>
      </c>
      <c r="C239" s="3">
        <f t="shared" si="0"/>
        <v>707</v>
      </c>
      <c r="D239" s="5">
        <v>42059</v>
      </c>
      <c r="E239" s="2" t="s">
        <v>12</v>
      </c>
      <c r="F239" s="2" t="s">
        <v>13</v>
      </c>
      <c r="G239" s="2" t="s">
        <v>12</v>
      </c>
      <c r="H239" s="3" t="s">
        <v>2787</v>
      </c>
      <c r="I239" s="2" t="s">
        <v>12</v>
      </c>
      <c r="J239" s="3"/>
    </row>
    <row r="240" spans="1:10" ht="150">
      <c r="A240" s="3" t="s">
        <v>10</v>
      </c>
      <c r="B240" s="3" t="s">
        <v>1277</v>
      </c>
      <c r="C240" s="3">
        <f t="shared" si="0"/>
        <v>708</v>
      </c>
      <c r="D240" s="5">
        <v>42059</v>
      </c>
      <c r="E240" s="2" t="s">
        <v>12</v>
      </c>
      <c r="F240" s="2" t="s">
        <v>13</v>
      </c>
      <c r="G240" s="2" t="s">
        <v>12</v>
      </c>
      <c r="H240" s="3" t="s">
        <v>2788</v>
      </c>
      <c r="I240" s="2" t="s">
        <v>12</v>
      </c>
      <c r="J240" s="3"/>
    </row>
    <row r="241" spans="1:10" ht="180">
      <c r="A241" s="3" t="s">
        <v>10</v>
      </c>
      <c r="B241" s="3" t="s">
        <v>1010</v>
      </c>
      <c r="C241" s="3">
        <f t="shared" ref="C241:C304" si="1">C240+1</f>
        <v>709</v>
      </c>
      <c r="D241" s="5">
        <v>42059</v>
      </c>
      <c r="E241" s="2" t="s">
        <v>12</v>
      </c>
      <c r="F241" s="2" t="s">
        <v>13</v>
      </c>
      <c r="G241" s="2" t="s">
        <v>12</v>
      </c>
      <c r="H241" s="3" t="s">
        <v>2789</v>
      </c>
      <c r="I241" s="2" t="s">
        <v>12</v>
      </c>
      <c r="J241" s="3"/>
    </row>
    <row r="242" spans="1:10" ht="195">
      <c r="A242" s="3" t="s">
        <v>10</v>
      </c>
      <c r="B242" s="3" t="s">
        <v>1010</v>
      </c>
      <c r="C242" s="3">
        <f t="shared" si="1"/>
        <v>710</v>
      </c>
      <c r="D242" s="5">
        <v>42059</v>
      </c>
      <c r="E242" s="2" t="s">
        <v>12</v>
      </c>
      <c r="F242" s="2" t="s">
        <v>13</v>
      </c>
      <c r="G242" s="2" t="s">
        <v>12</v>
      </c>
      <c r="H242" s="3" t="s">
        <v>2790</v>
      </c>
      <c r="I242" s="2" t="s">
        <v>12</v>
      </c>
      <c r="J242" s="3"/>
    </row>
    <row r="243" spans="1:10" ht="195">
      <c r="A243" s="3" t="s">
        <v>10</v>
      </c>
      <c r="B243" s="3" t="s">
        <v>1010</v>
      </c>
      <c r="C243" s="3">
        <f t="shared" si="1"/>
        <v>711</v>
      </c>
      <c r="D243" s="5">
        <v>42059</v>
      </c>
      <c r="E243" s="2" t="s">
        <v>12</v>
      </c>
      <c r="F243" s="2" t="s">
        <v>13</v>
      </c>
      <c r="G243" s="2" t="s">
        <v>12</v>
      </c>
      <c r="H243" s="3" t="s">
        <v>2791</v>
      </c>
      <c r="I243" s="2" t="s">
        <v>12</v>
      </c>
      <c r="J243" s="3"/>
    </row>
    <row r="244" spans="1:10" ht="180">
      <c r="A244" s="3" t="s">
        <v>10</v>
      </c>
      <c r="B244" s="3" t="s">
        <v>1010</v>
      </c>
      <c r="C244" s="3">
        <f t="shared" si="1"/>
        <v>712</v>
      </c>
      <c r="D244" s="5">
        <v>42059</v>
      </c>
      <c r="E244" s="2" t="s">
        <v>12</v>
      </c>
      <c r="F244" s="2" t="s">
        <v>13</v>
      </c>
      <c r="G244" s="2" t="s">
        <v>12</v>
      </c>
      <c r="H244" s="3" t="s">
        <v>2792</v>
      </c>
      <c r="I244" s="2" t="s">
        <v>12</v>
      </c>
      <c r="J244" s="3"/>
    </row>
    <row r="245" spans="1:10" ht="390">
      <c r="A245" s="3" t="s">
        <v>10</v>
      </c>
      <c r="B245" s="3" t="s">
        <v>1010</v>
      </c>
      <c r="C245" s="3">
        <f t="shared" si="1"/>
        <v>713</v>
      </c>
      <c r="D245" s="5">
        <v>42059</v>
      </c>
      <c r="E245" s="2" t="s">
        <v>12</v>
      </c>
      <c r="F245" s="2" t="s">
        <v>13</v>
      </c>
      <c r="G245" s="2" t="s">
        <v>12</v>
      </c>
      <c r="H245" s="3" t="s">
        <v>2793</v>
      </c>
      <c r="I245" s="2" t="s">
        <v>12</v>
      </c>
      <c r="J245" s="3"/>
    </row>
    <row r="246" spans="1:10" ht="360">
      <c r="A246" s="3" t="s">
        <v>10</v>
      </c>
      <c r="B246" s="3" t="s">
        <v>1010</v>
      </c>
      <c r="C246" s="3">
        <f t="shared" si="1"/>
        <v>714</v>
      </c>
      <c r="D246" s="5">
        <v>42059</v>
      </c>
      <c r="E246" s="2" t="s">
        <v>12</v>
      </c>
      <c r="F246" s="2" t="s">
        <v>13</v>
      </c>
      <c r="G246" s="2" t="s">
        <v>12</v>
      </c>
      <c r="H246" s="3" t="s">
        <v>2794</v>
      </c>
      <c r="I246" s="2" t="s">
        <v>12</v>
      </c>
      <c r="J246" s="3"/>
    </row>
    <row r="247" spans="1:10" ht="375">
      <c r="A247" s="3" t="s">
        <v>10</v>
      </c>
      <c r="B247" s="3" t="s">
        <v>1010</v>
      </c>
      <c r="C247" s="3">
        <f t="shared" si="1"/>
        <v>715</v>
      </c>
      <c r="D247" s="5">
        <v>42059</v>
      </c>
      <c r="E247" s="2" t="s">
        <v>12</v>
      </c>
      <c r="F247" s="2" t="s">
        <v>13</v>
      </c>
      <c r="G247" s="2" t="s">
        <v>12</v>
      </c>
      <c r="H247" s="3" t="s">
        <v>2795</v>
      </c>
      <c r="I247" s="2" t="s">
        <v>12</v>
      </c>
      <c r="J247" s="3"/>
    </row>
    <row r="248" spans="1:10" ht="375">
      <c r="A248" s="3" t="s">
        <v>10</v>
      </c>
      <c r="B248" s="3" t="s">
        <v>1010</v>
      </c>
      <c r="C248" s="3">
        <f t="shared" si="1"/>
        <v>716</v>
      </c>
      <c r="D248" s="5">
        <v>42059</v>
      </c>
      <c r="E248" s="2" t="s">
        <v>12</v>
      </c>
      <c r="F248" s="2" t="s">
        <v>13</v>
      </c>
      <c r="G248" s="2" t="s">
        <v>12</v>
      </c>
      <c r="H248" s="3" t="s">
        <v>2796</v>
      </c>
      <c r="I248" s="2" t="s">
        <v>12</v>
      </c>
      <c r="J248" s="3"/>
    </row>
    <row r="249" spans="1:10" ht="195">
      <c r="A249" s="3" t="s">
        <v>10</v>
      </c>
      <c r="B249" s="3" t="s">
        <v>1010</v>
      </c>
      <c r="C249" s="3">
        <f t="shared" si="1"/>
        <v>717</v>
      </c>
      <c r="D249" s="5">
        <v>42059</v>
      </c>
      <c r="E249" s="2" t="s">
        <v>12</v>
      </c>
      <c r="F249" s="2" t="s">
        <v>13</v>
      </c>
      <c r="G249" s="2" t="s">
        <v>12</v>
      </c>
      <c r="H249" s="3" t="s">
        <v>2797</v>
      </c>
      <c r="I249" s="2" t="s">
        <v>12</v>
      </c>
      <c r="J249" s="3"/>
    </row>
    <row r="250" spans="1:10" ht="195">
      <c r="A250" s="3" t="s">
        <v>10</v>
      </c>
      <c r="B250" s="3" t="s">
        <v>1010</v>
      </c>
      <c r="C250" s="3">
        <f t="shared" si="1"/>
        <v>718</v>
      </c>
      <c r="D250" s="5">
        <v>42059</v>
      </c>
      <c r="E250" s="2" t="s">
        <v>12</v>
      </c>
      <c r="F250" s="2" t="s">
        <v>13</v>
      </c>
      <c r="G250" s="2" t="s">
        <v>12</v>
      </c>
      <c r="H250" s="3" t="s">
        <v>2798</v>
      </c>
      <c r="I250" s="2" t="s">
        <v>12</v>
      </c>
      <c r="J250" s="3"/>
    </row>
    <row r="251" spans="1:10" ht="195">
      <c r="A251" s="3" t="s">
        <v>10</v>
      </c>
      <c r="B251" s="3" t="s">
        <v>1010</v>
      </c>
      <c r="C251" s="3">
        <f t="shared" si="1"/>
        <v>719</v>
      </c>
      <c r="D251" s="5">
        <v>42059</v>
      </c>
      <c r="E251" s="2" t="s">
        <v>12</v>
      </c>
      <c r="F251" s="2" t="s">
        <v>13</v>
      </c>
      <c r="G251" s="2" t="s">
        <v>12</v>
      </c>
      <c r="H251" s="3" t="s">
        <v>2799</v>
      </c>
      <c r="I251" s="2" t="s">
        <v>12</v>
      </c>
      <c r="J251" s="3"/>
    </row>
    <row r="252" spans="1:10" ht="195">
      <c r="A252" s="3" t="s">
        <v>10</v>
      </c>
      <c r="B252" s="3" t="s">
        <v>1010</v>
      </c>
      <c r="C252" s="3">
        <f t="shared" si="1"/>
        <v>720</v>
      </c>
      <c r="D252" s="5">
        <v>42059</v>
      </c>
      <c r="E252" s="2" t="s">
        <v>12</v>
      </c>
      <c r="F252" s="2" t="s">
        <v>13</v>
      </c>
      <c r="G252" s="2" t="s">
        <v>12</v>
      </c>
      <c r="H252" s="3" t="s">
        <v>2800</v>
      </c>
      <c r="I252" s="2" t="s">
        <v>12</v>
      </c>
      <c r="J252" s="3"/>
    </row>
    <row r="253" spans="1:10" ht="180">
      <c r="A253" s="3" t="s">
        <v>10</v>
      </c>
      <c r="B253" s="3" t="s">
        <v>1010</v>
      </c>
      <c r="C253" s="3">
        <f t="shared" si="1"/>
        <v>721</v>
      </c>
      <c r="D253" s="5">
        <v>42059</v>
      </c>
      <c r="E253" s="2" t="s">
        <v>12</v>
      </c>
      <c r="F253" s="2" t="s">
        <v>13</v>
      </c>
      <c r="G253" s="2" t="s">
        <v>12</v>
      </c>
      <c r="H253" s="3" t="s">
        <v>2801</v>
      </c>
      <c r="I253" s="2" t="s">
        <v>12</v>
      </c>
      <c r="J253" s="3"/>
    </row>
    <row r="254" spans="1:10" ht="195">
      <c r="A254" s="3" t="s">
        <v>10</v>
      </c>
      <c r="B254" s="3" t="s">
        <v>1010</v>
      </c>
      <c r="C254" s="3">
        <f t="shared" si="1"/>
        <v>722</v>
      </c>
      <c r="D254" s="5">
        <v>42059</v>
      </c>
      <c r="E254" s="2" t="s">
        <v>12</v>
      </c>
      <c r="F254" s="2" t="s">
        <v>13</v>
      </c>
      <c r="G254" s="2" t="s">
        <v>12</v>
      </c>
      <c r="H254" s="3" t="s">
        <v>2802</v>
      </c>
      <c r="I254" s="2" t="s">
        <v>12</v>
      </c>
      <c r="J254" s="3"/>
    </row>
    <row r="255" spans="1:10" ht="120">
      <c r="A255" s="3" t="s">
        <v>10</v>
      </c>
      <c r="B255" s="3" t="s">
        <v>1010</v>
      </c>
      <c r="C255" s="3">
        <f t="shared" si="1"/>
        <v>723</v>
      </c>
      <c r="D255" s="5">
        <v>42059</v>
      </c>
      <c r="E255" s="2" t="s">
        <v>12</v>
      </c>
      <c r="F255" s="2" t="s">
        <v>13</v>
      </c>
      <c r="G255" s="2" t="s">
        <v>12</v>
      </c>
      <c r="H255" s="3" t="s">
        <v>2803</v>
      </c>
      <c r="I255" s="2" t="s">
        <v>12</v>
      </c>
      <c r="J255" s="3"/>
    </row>
    <row r="256" spans="1:10" ht="120">
      <c r="A256" s="3" t="s">
        <v>10</v>
      </c>
      <c r="B256" s="3" t="s">
        <v>23</v>
      </c>
      <c r="C256" s="3">
        <f t="shared" si="1"/>
        <v>724</v>
      </c>
      <c r="D256" s="5">
        <v>42060</v>
      </c>
      <c r="E256" s="2" t="s">
        <v>12</v>
      </c>
      <c r="F256" s="2" t="s">
        <v>13</v>
      </c>
      <c r="G256" s="2" t="s">
        <v>12</v>
      </c>
      <c r="H256" s="3" t="s">
        <v>2804</v>
      </c>
      <c r="I256" s="2" t="s">
        <v>12</v>
      </c>
      <c r="J256" s="3"/>
    </row>
    <row r="257" spans="1:10" ht="150">
      <c r="A257" s="3" t="s">
        <v>10</v>
      </c>
      <c r="B257" s="3" t="s">
        <v>23</v>
      </c>
      <c r="C257" s="3">
        <f t="shared" si="1"/>
        <v>725</v>
      </c>
      <c r="D257" s="5">
        <v>42060</v>
      </c>
      <c r="E257" s="2" t="s">
        <v>12</v>
      </c>
      <c r="F257" s="2" t="s">
        <v>13</v>
      </c>
      <c r="G257" s="2" t="s">
        <v>12</v>
      </c>
      <c r="H257" s="3" t="s">
        <v>2805</v>
      </c>
      <c r="I257" s="2" t="s">
        <v>12</v>
      </c>
      <c r="J257" s="3"/>
    </row>
    <row r="258" spans="1:10" ht="90">
      <c r="A258" s="3" t="s">
        <v>10</v>
      </c>
      <c r="B258" s="3" t="s">
        <v>23</v>
      </c>
      <c r="C258" s="3">
        <f t="shared" si="1"/>
        <v>726</v>
      </c>
      <c r="D258" s="5">
        <v>42060</v>
      </c>
      <c r="E258" s="2" t="s">
        <v>12</v>
      </c>
      <c r="F258" s="2" t="s">
        <v>13</v>
      </c>
      <c r="G258" s="2" t="s">
        <v>12</v>
      </c>
      <c r="H258" s="3" t="s">
        <v>2806</v>
      </c>
      <c r="I258" s="2" t="s">
        <v>12</v>
      </c>
      <c r="J258" s="3"/>
    </row>
    <row r="259" spans="1:10" ht="150">
      <c r="A259" s="3" t="s">
        <v>10</v>
      </c>
      <c r="B259" s="3" t="s">
        <v>403</v>
      </c>
      <c r="C259" s="3">
        <f t="shared" si="1"/>
        <v>727</v>
      </c>
      <c r="D259" s="5">
        <v>42060</v>
      </c>
      <c r="E259" s="2" t="s">
        <v>12</v>
      </c>
      <c r="F259" s="2" t="s">
        <v>13</v>
      </c>
      <c r="G259" s="2" t="s">
        <v>12</v>
      </c>
      <c r="H259" s="3" t="s">
        <v>2807</v>
      </c>
      <c r="I259" s="2" t="s">
        <v>12</v>
      </c>
      <c r="J259" s="3"/>
    </row>
    <row r="260" spans="1:10" ht="75">
      <c r="A260" s="3" t="s">
        <v>10</v>
      </c>
      <c r="B260" s="3" t="s">
        <v>2562</v>
      </c>
      <c r="C260" s="3">
        <f t="shared" si="1"/>
        <v>728</v>
      </c>
      <c r="D260" s="5">
        <v>42060</v>
      </c>
      <c r="E260" s="2" t="s">
        <v>12</v>
      </c>
      <c r="F260" s="2" t="s">
        <v>13</v>
      </c>
      <c r="G260" s="2" t="s">
        <v>12</v>
      </c>
      <c r="H260" s="3" t="s">
        <v>2808</v>
      </c>
      <c r="I260" s="2" t="s">
        <v>12</v>
      </c>
      <c r="J260" s="3"/>
    </row>
    <row r="261" spans="1:10" ht="60">
      <c r="A261" s="3" t="s">
        <v>10</v>
      </c>
      <c r="B261" s="3" t="s">
        <v>1056</v>
      </c>
      <c r="C261" s="3">
        <f t="shared" si="1"/>
        <v>729</v>
      </c>
      <c r="D261" s="5">
        <v>42060</v>
      </c>
      <c r="E261" s="2" t="s">
        <v>12</v>
      </c>
      <c r="F261" s="2" t="s">
        <v>13</v>
      </c>
      <c r="G261" s="2" t="s">
        <v>12</v>
      </c>
      <c r="H261" s="3" t="s">
        <v>2809</v>
      </c>
      <c r="I261" s="2" t="s">
        <v>12</v>
      </c>
      <c r="J261" s="3"/>
    </row>
    <row r="262" spans="1:10" ht="105">
      <c r="A262" s="3" t="s">
        <v>10</v>
      </c>
      <c r="B262" s="3" t="s">
        <v>1010</v>
      </c>
      <c r="C262" s="3">
        <f t="shared" si="1"/>
        <v>730</v>
      </c>
      <c r="D262" s="5">
        <v>42060</v>
      </c>
      <c r="E262" s="2" t="s">
        <v>12</v>
      </c>
      <c r="F262" s="2" t="s">
        <v>13</v>
      </c>
      <c r="G262" s="2" t="s">
        <v>12</v>
      </c>
      <c r="H262" s="3" t="s">
        <v>2810</v>
      </c>
      <c r="I262" s="2" t="s">
        <v>12</v>
      </c>
      <c r="J262" s="3"/>
    </row>
    <row r="263" spans="1:10" ht="105">
      <c r="A263" s="3" t="s">
        <v>10</v>
      </c>
      <c r="B263" s="3" t="s">
        <v>1010</v>
      </c>
      <c r="C263" s="3">
        <f t="shared" si="1"/>
        <v>731</v>
      </c>
      <c r="D263" s="5">
        <v>42060</v>
      </c>
      <c r="E263" s="2" t="s">
        <v>12</v>
      </c>
      <c r="F263" s="2" t="s">
        <v>13</v>
      </c>
      <c r="G263" s="2" t="s">
        <v>12</v>
      </c>
      <c r="H263" s="3" t="s">
        <v>2553</v>
      </c>
      <c r="I263" s="2" t="s">
        <v>12</v>
      </c>
      <c r="J263" s="3"/>
    </row>
    <row r="264" spans="1:10" ht="120">
      <c r="A264" s="3" t="s">
        <v>10</v>
      </c>
      <c r="B264" s="3" t="s">
        <v>17</v>
      </c>
      <c r="C264" s="3">
        <f t="shared" si="1"/>
        <v>732</v>
      </c>
      <c r="D264" s="5">
        <v>42060</v>
      </c>
      <c r="E264" s="2" t="s">
        <v>12</v>
      </c>
      <c r="F264" s="2" t="s">
        <v>13</v>
      </c>
      <c r="G264" s="2" t="s">
        <v>12</v>
      </c>
      <c r="H264" s="3" t="s">
        <v>2811</v>
      </c>
      <c r="I264" s="2" t="s">
        <v>12</v>
      </c>
      <c r="J264" s="3"/>
    </row>
    <row r="265" spans="1:10" ht="105">
      <c r="A265" s="3" t="s">
        <v>10</v>
      </c>
      <c r="B265" s="3" t="s">
        <v>1010</v>
      </c>
      <c r="C265" s="3">
        <f t="shared" si="1"/>
        <v>733</v>
      </c>
      <c r="D265" s="5">
        <v>42061</v>
      </c>
      <c r="E265" s="2" t="s">
        <v>12</v>
      </c>
      <c r="F265" s="2" t="s">
        <v>13</v>
      </c>
      <c r="G265" s="2" t="s">
        <v>12</v>
      </c>
      <c r="H265" s="3" t="s">
        <v>2812</v>
      </c>
      <c r="I265" s="2" t="s">
        <v>12</v>
      </c>
      <c r="J265" s="3"/>
    </row>
    <row r="266" spans="1:10" ht="120">
      <c r="A266" s="3" t="s">
        <v>10</v>
      </c>
      <c r="B266" s="3" t="s">
        <v>1010</v>
      </c>
      <c r="C266" s="3">
        <f t="shared" si="1"/>
        <v>734</v>
      </c>
      <c r="D266" s="5">
        <v>42061</v>
      </c>
      <c r="E266" s="2" t="s">
        <v>12</v>
      </c>
      <c r="F266" s="2" t="s">
        <v>13</v>
      </c>
      <c r="G266" s="2" t="s">
        <v>12</v>
      </c>
      <c r="H266" s="3" t="s">
        <v>2813</v>
      </c>
      <c r="I266" s="2" t="s">
        <v>12</v>
      </c>
      <c r="J266" s="3"/>
    </row>
    <row r="267" spans="1:10" ht="135">
      <c r="A267" s="3" t="s">
        <v>10</v>
      </c>
      <c r="B267" s="3" t="s">
        <v>1010</v>
      </c>
      <c r="C267" s="3">
        <f t="shared" si="1"/>
        <v>735</v>
      </c>
      <c r="D267" s="5">
        <v>42061</v>
      </c>
      <c r="E267" s="2" t="s">
        <v>12</v>
      </c>
      <c r="F267" s="2" t="s">
        <v>13</v>
      </c>
      <c r="G267" s="2" t="s">
        <v>12</v>
      </c>
      <c r="H267" s="3" t="s">
        <v>2814</v>
      </c>
      <c r="I267" s="2" t="s">
        <v>12</v>
      </c>
      <c r="J267" s="3"/>
    </row>
    <row r="268" spans="1:10" ht="90">
      <c r="A268" s="3" t="s">
        <v>10</v>
      </c>
      <c r="B268" s="3" t="s">
        <v>1010</v>
      </c>
      <c r="C268" s="3">
        <f t="shared" si="1"/>
        <v>736</v>
      </c>
      <c r="D268" s="5">
        <v>42061</v>
      </c>
      <c r="E268" s="2" t="s">
        <v>12</v>
      </c>
      <c r="F268" s="2" t="s">
        <v>13</v>
      </c>
      <c r="G268" s="2" t="s">
        <v>12</v>
      </c>
      <c r="H268" s="3" t="s">
        <v>2815</v>
      </c>
      <c r="I268" s="2" t="s">
        <v>12</v>
      </c>
      <c r="J268" s="3"/>
    </row>
    <row r="269" spans="1:10" ht="90">
      <c r="A269" s="3" t="s">
        <v>10</v>
      </c>
      <c r="B269" s="3" t="s">
        <v>1010</v>
      </c>
      <c r="C269" s="3">
        <f t="shared" si="1"/>
        <v>737</v>
      </c>
      <c r="D269" s="5">
        <v>42061</v>
      </c>
      <c r="E269" s="2" t="s">
        <v>12</v>
      </c>
      <c r="F269" s="2" t="s">
        <v>13</v>
      </c>
      <c r="G269" s="2" t="s">
        <v>12</v>
      </c>
      <c r="H269" s="3" t="s">
        <v>2816</v>
      </c>
      <c r="I269" s="2" t="s">
        <v>12</v>
      </c>
      <c r="J269" s="3"/>
    </row>
    <row r="270" spans="1:10" ht="135">
      <c r="A270" s="3" t="s">
        <v>10</v>
      </c>
      <c r="B270" s="3" t="s">
        <v>1010</v>
      </c>
      <c r="C270" s="3">
        <f t="shared" si="1"/>
        <v>738</v>
      </c>
      <c r="D270" s="5">
        <v>42061</v>
      </c>
      <c r="E270" s="2" t="s">
        <v>12</v>
      </c>
      <c r="F270" s="2" t="s">
        <v>13</v>
      </c>
      <c r="G270" s="2" t="s">
        <v>12</v>
      </c>
      <c r="H270" s="3" t="s">
        <v>2817</v>
      </c>
      <c r="I270" s="2" t="s">
        <v>12</v>
      </c>
      <c r="J270" s="3"/>
    </row>
    <row r="271" spans="1:10" ht="240">
      <c r="A271" s="3" t="s">
        <v>10</v>
      </c>
      <c r="B271" s="3" t="s">
        <v>23</v>
      </c>
      <c r="C271" s="3">
        <f t="shared" si="1"/>
        <v>739</v>
      </c>
      <c r="D271" s="5">
        <v>42061</v>
      </c>
      <c r="E271" s="2" t="s">
        <v>12</v>
      </c>
      <c r="F271" s="2" t="s">
        <v>13</v>
      </c>
      <c r="G271" s="2" t="s">
        <v>12</v>
      </c>
      <c r="H271" s="3" t="s">
        <v>2818</v>
      </c>
      <c r="I271" s="2" t="s">
        <v>12</v>
      </c>
      <c r="J271" s="3"/>
    </row>
    <row r="272" spans="1:10" ht="165">
      <c r="A272" s="3" t="s">
        <v>10</v>
      </c>
      <c r="B272" s="3" t="s">
        <v>403</v>
      </c>
      <c r="C272" s="3">
        <f t="shared" si="1"/>
        <v>740</v>
      </c>
      <c r="D272" s="5">
        <v>42061</v>
      </c>
      <c r="E272" s="2" t="s">
        <v>12</v>
      </c>
      <c r="F272" s="2" t="s">
        <v>13</v>
      </c>
      <c r="G272" s="2" t="s">
        <v>12</v>
      </c>
      <c r="H272" s="3" t="s">
        <v>2819</v>
      </c>
      <c r="I272" s="2" t="s">
        <v>12</v>
      </c>
      <c r="J272" s="3"/>
    </row>
    <row r="273" spans="1:10" ht="165">
      <c r="A273" s="3" t="s">
        <v>10</v>
      </c>
      <c r="B273" s="3" t="s">
        <v>17</v>
      </c>
      <c r="C273" s="3">
        <f t="shared" si="1"/>
        <v>741</v>
      </c>
      <c r="D273" s="5">
        <v>42061</v>
      </c>
      <c r="E273" s="2" t="s">
        <v>12</v>
      </c>
      <c r="F273" s="2" t="s">
        <v>13</v>
      </c>
      <c r="G273" s="2" t="s">
        <v>12</v>
      </c>
      <c r="H273" s="3" t="s">
        <v>2820</v>
      </c>
      <c r="I273" s="2" t="s">
        <v>12</v>
      </c>
      <c r="J273" s="3"/>
    </row>
    <row r="274" spans="1:10" ht="165">
      <c r="A274" s="3" t="s">
        <v>10</v>
      </c>
      <c r="B274" s="3" t="s">
        <v>1010</v>
      </c>
      <c r="C274" s="3">
        <f t="shared" si="1"/>
        <v>742</v>
      </c>
      <c r="D274" s="5">
        <v>42061</v>
      </c>
      <c r="E274" s="2" t="s">
        <v>12</v>
      </c>
      <c r="F274" s="2" t="s">
        <v>13</v>
      </c>
      <c r="G274" s="2" t="s">
        <v>12</v>
      </c>
      <c r="H274" s="3" t="s">
        <v>2821</v>
      </c>
      <c r="I274" s="2" t="s">
        <v>12</v>
      </c>
      <c r="J274" s="3"/>
    </row>
    <row r="275" spans="1:10" ht="195">
      <c r="A275" s="3" t="s">
        <v>10</v>
      </c>
      <c r="B275" s="3" t="s">
        <v>2583</v>
      </c>
      <c r="C275" s="3">
        <f t="shared" si="1"/>
        <v>743</v>
      </c>
      <c r="D275" s="5">
        <v>42061</v>
      </c>
      <c r="E275" s="2" t="s">
        <v>12</v>
      </c>
      <c r="F275" s="2" t="s">
        <v>13</v>
      </c>
      <c r="G275" s="2" t="s">
        <v>12</v>
      </c>
      <c r="H275" s="3" t="s">
        <v>2822</v>
      </c>
      <c r="I275" s="2" t="s">
        <v>12</v>
      </c>
      <c r="J275" s="3"/>
    </row>
    <row r="276" spans="1:10" ht="120">
      <c r="A276" s="3" t="s">
        <v>10</v>
      </c>
      <c r="B276" s="3" t="s">
        <v>23</v>
      </c>
      <c r="C276" s="3">
        <f t="shared" si="1"/>
        <v>744</v>
      </c>
      <c r="D276" s="5">
        <v>42061</v>
      </c>
      <c r="E276" s="2" t="s">
        <v>12</v>
      </c>
      <c r="F276" s="2" t="s">
        <v>13</v>
      </c>
      <c r="G276" s="2" t="s">
        <v>12</v>
      </c>
      <c r="H276" s="3" t="s">
        <v>2823</v>
      </c>
      <c r="I276" s="2" t="s">
        <v>12</v>
      </c>
      <c r="J276" s="3"/>
    </row>
    <row r="277" spans="1:10" ht="120">
      <c r="A277" s="3" t="s">
        <v>10</v>
      </c>
      <c r="B277" s="3" t="s">
        <v>23</v>
      </c>
      <c r="C277" s="3">
        <f t="shared" si="1"/>
        <v>745</v>
      </c>
      <c r="D277" s="5">
        <v>42061</v>
      </c>
      <c r="E277" s="2" t="s">
        <v>12</v>
      </c>
      <c r="F277" s="2" t="s">
        <v>13</v>
      </c>
      <c r="G277" s="2" t="s">
        <v>12</v>
      </c>
      <c r="H277" s="3" t="s">
        <v>2824</v>
      </c>
      <c r="I277" s="2" t="s">
        <v>12</v>
      </c>
      <c r="J277" s="3"/>
    </row>
    <row r="278" spans="1:10" ht="120">
      <c r="A278" s="3" t="s">
        <v>10</v>
      </c>
      <c r="B278" s="3" t="s">
        <v>2825</v>
      </c>
      <c r="C278" s="3">
        <f t="shared" si="1"/>
        <v>746</v>
      </c>
      <c r="D278" s="5">
        <v>42061</v>
      </c>
      <c r="E278" s="2" t="s">
        <v>12</v>
      </c>
      <c r="F278" s="2" t="s">
        <v>13</v>
      </c>
      <c r="G278" s="2" t="s">
        <v>12</v>
      </c>
      <c r="H278" s="3" t="s">
        <v>2826</v>
      </c>
      <c r="I278" s="2" t="s">
        <v>12</v>
      </c>
      <c r="J278" s="3"/>
    </row>
    <row r="279" spans="1:10" ht="90">
      <c r="A279" s="3" t="s">
        <v>10</v>
      </c>
      <c r="B279" s="3" t="s">
        <v>1010</v>
      </c>
      <c r="C279" s="3">
        <f t="shared" si="1"/>
        <v>747</v>
      </c>
      <c r="D279" s="5">
        <v>42062</v>
      </c>
      <c r="E279" s="2" t="s">
        <v>12</v>
      </c>
      <c r="F279" s="2" t="s">
        <v>13</v>
      </c>
      <c r="G279" s="2" t="s">
        <v>12</v>
      </c>
      <c r="H279" s="3" t="s">
        <v>2827</v>
      </c>
      <c r="I279" s="2" t="s">
        <v>12</v>
      </c>
      <c r="J279" s="3"/>
    </row>
    <row r="280" spans="1:10" ht="90">
      <c r="A280" s="3" t="s">
        <v>10</v>
      </c>
      <c r="B280" s="3" t="s">
        <v>1010</v>
      </c>
      <c r="C280" s="3">
        <f t="shared" si="1"/>
        <v>748</v>
      </c>
      <c r="D280" s="5">
        <v>42062</v>
      </c>
      <c r="E280" s="2" t="s">
        <v>12</v>
      </c>
      <c r="F280" s="2" t="s">
        <v>13</v>
      </c>
      <c r="G280" s="2" t="s">
        <v>12</v>
      </c>
      <c r="H280" s="3" t="s">
        <v>2828</v>
      </c>
      <c r="I280" s="2" t="s">
        <v>12</v>
      </c>
      <c r="J280" s="3"/>
    </row>
    <row r="281" spans="1:10" ht="195">
      <c r="A281" s="3" t="s">
        <v>10</v>
      </c>
      <c r="B281" s="3" t="s">
        <v>2583</v>
      </c>
      <c r="C281" s="3">
        <f t="shared" si="1"/>
        <v>749</v>
      </c>
      <c r="D281" s="5">
        <v>42062</v>
      </c>
      <c r="E281" s="2" t="s">
        <v>12</v>
      </c>
      <c r="F281" s="2" t="s">
        <v>13</v>
      </c>
      <c r="G281" s="2" t="s">
        <v>12</v>
      </c>
      <c r="H281" s="3" t="s">
        <v>2829</v>
      </c>
      <c r="I281" s="2" t="s">
        <v>12</v>
      </c>
      <c r="J281" s="3"/>
    </row>
    <row r="282" spans="1:10" ht="195">
      <c r="A282" s="3" t="s">
        <v>10</v>
      </c>
      <c r="B282" s="3" t="s">
        <v>403</v>
      </c>
      <c r="C282" s="3">
        <f t="shared" si="1"/>
        <v>750</v>
      </c>
      <c r="D282" s="5">
        <v>42062</v>
      </c>
      <c r="E282" s="2" t="s">
        <v>12</v>
      </c>
      <c r="F282" s="2" t="s">
        <v>13</v>
      </c>
      <c r="G282" s="2" t="s">
        <v>12</v>
      </c>
      <c r="H282" s="3" t="s">
        <v>2830</v>
      </c>
      <c r="I282" s="2" t="s">
        <v>12</v>
      </c>
      <c r="J282" s="3"/>
    </row>
    <row r="283" spans="1:10" ht="150">
      <c r="A283" s="3" t="s">
        <v>10</v>
      </c>
      <c r="B283" s="3" t="s">
        <v>1010</v>
      </c>
      <c r="C283" s="3">
        <f t="shared" si="1"/>
        <v>751</v>
      </c>
      <c r="D283" s="5">
        <v>42062</v>
      </c>
      <c r="E283" s="2" t="s">
        <v>12</v>
      </c>
      <c r="F283" s="2" t="s">
        <v>13</v>
      </c>
      <c r="G283" s="2" t="s">
        <v>12</v>
      </c>
      <c r="H283" s="3" t="s">
        <v>2831</v>
      </c>
      <c r="I283" s="2" t="s">
        <v>12</v>
      </c>
      <c r="J283" s="3"/>
    </row>
    <row r="284" spans="1:10" ht="150">
      <c r="A284" s="3" t="s">
        <v>10</v>
      </c>
      <c r="B284" s="3" t="s">
        <v>215</v>
      </c>
      <c r="C284" s="3">
        <f t="shared" si="1"/>
        <v>752</v>
      </c>
      <c r="D284" s="5">
        <v>42062</v>
      </c>
      <c r="E284" s="2" t="s">
        <v>12</v>
      </c>
      <c r="F284" s="2" t="s">
        <v>13</v>
      </c>
      <c r="G284" s="2" t="s">
        <v>12</v>
      </c>
      <c r="H284" s="3" t="s">
        <v>2832</v>
      </c>
      <c r="I284" s="2" t="s">
        <v>12</v>
      </c>
      <c r="J284" s="3"/>
    </row>
    <row r="285" spans="1:10" ht="90">
      <c r="A285" s="3" t="s">
        <v>10</v>
      </c>
      <c r="B285" s="3" t="s">
        <v>1010</v>
      </c>
      <c r="C285" s="3">
        <f t="shared" si="1"/>
        <v>753</v>
      </c>
      <c r="D285" s="5">
        <v>42062</v>
      </c>
      <c r="E285" s="2" t="s">
        <v>12</v>
      </c>
      <c r="F285" s="2" t="s">
        <v>13</v>
      </c>
      <c r="G285" s="2" t="s">
        <v>12</v>
      </c>
      <c r="H285" s="3" t="s">
        <v>2833</v>
      </c>
      <c r="I285" s="2" t="s">
        <v>12</v>
      </c>
      <c r="J285" s="3"/>
    </row>
    <row r="286" spans="1:10" ht="60">
      <c r="A286" s="3" t="s">
        <v>10</v>
      </c>
      <c r="B286" s="3" t="s">
        <v>1010</v>
      </c>
      <c r="C286" s="3">
        <f t="shared" si="1"/>
        <v>754</v>
      </c>
      <c r="D286" s="5">
        <v>42062</v>
      </c>
      <c r="E286" s="2" t="s">
        <v>12</v>
      </c>
      <c r="F286" s="2" t="s">
        <v>13</v>
      </c>
      <c r="G286" s="2" t="s">
        <v>12</v>
      </c>
      <c r="H286" s="3" t="s">
        <v>2834</v>
      </c>
      <c r="I286" s="2" t="s">
        <v>12</v>
      </c>
      <c r="J286" s="3"/>
    </row>
    <row r="287" spans="1:10" ht="90">
      <c r="A287" s="3" t="s">
        <v>10</v>
      </c>
      <c r="B287" s="3" t="s">
        <v>1334</v>
      </c>
      <c r="C287" s="3">
        <f t="shared" si="1"/>
        <v>755</v>
      </c>
      <c r="D287" s="5">
        <v>42062</v>
      </c>
      <c r="E287" s="2" t="s">
        <v>12</v>
      </c>
      <c r="F287" s="2" t="s">
        <v>13</v>
      </c>
      <c r="G287" s="2" t="s">
        <v>12</v>
      </c>
      <c r="H287" s="3" t="s">
        <v>2835</v>
      </c>
      <c r="I287" s="2" t="s">
        <v>12</v>
      </c>
      <c r="J287" s="3"/>
    </row>
    <row r="288" spans="1:10" ht="90">
      <c r="A288" s="3" t="s">
        <v>10</v>
      </c>
      <c r="B288" s="3" t="s">
        <v>1010</v>
      </c>
      <c r="C288" s="3">
        <f t="shared" si="1"/>
        <v>756</v>
      </c>
      <c r="D288" s="5">
        <v>42062</v>
      </c>
      <c r="E288" s="2" t="s">
        <v>12</v>
      </c>
      <c r="F288" s="2" t="s">
        <v>13</v>
      </c>
      <c r="G288" s="2" t="s">
        <v>12</v>
      </c>
      <c r="H288" s="3" t="s">
        <v>1813</v>
      </c>
      <c r="I288" s="2" t="s">
        <v>12</v>
      </c>
      <c r="J288" s="3"/>
    </row>
    <row r="289" spans="1:10" ht="90">
      <c r="A289" s="3" t="s">
        <v>10</v>
      </c>
      <c r="B289" s="3" t="s">
        <v>1010</v>
      </c>
      <c r="C289" s="3">
        <f t="shared" si="1"/>
        <v>757</v>
      </c>
      <c r="D289" s="5">
        <v>42062</v>
      </c>
      <c r="E289" s="2" t="s">
        <v>12</v>
      </c>
      <c r="F289" s="2" t="s">
        <v>13</v>
      </c>
      <c r="G289" s="2" t="s">
        <v>12</v>
      </c>
      <c r="H289" s="3" t="s">
        <v>2566</v>
      </c>
      <c r="I289" s="2" t="s">
        <v>12</v>
      </c>
      <c r="J289" s="3"/>
    </row>
    <row r="290" spans="1:10" ht="90">
      <c r="A290" s="3" t="s">
        <v>10</v>
      </c>
      <c r="B290" s="3" t="s">
        <v>1010</v>
      </c>
      <c r="C290" s="3">
        <f t="shared" si="1"/>
        <v>758</v>
      </c>
      <c r="D290" s="5">
        <v>42062</v>
      </c>
      <c r="E290" s="2" t="s">
        <v>12</v>
      </c>
      <c r="F290" s="2" t="s">
        <v>13</v>
      </c>
      <c r="G290" s="2" t="s">
        <v>12</v>
      </c>
      <c r="H290" s="3" t="s">
        <v>2836</v>
      </c>
      <c r="I290" s="2" t="s">
        <v>12</v>
      </c>
      <c r="J290" s="3"/>
    </row>
    <row r="291" spans="1:10" ht="225">
      <c r="A291" s="3" t="s">
        <v>10</v>
      </c>
      <c r="B291" s="3" t="s">
        <v>1056</v>
      </c>
      <c r="C291" s="3">
        <f t="shared" si="1"/>
        <v>759</v>
      </c>
      <c r="D291" s="5">
        <v>42062</v>
      </c>
      <c r="E291" s="2" t="s">
        <v>12</v>
      </c>
      <c r="F291" s="2" t="s">
        <v>13</v>
      </c>
      <c r="G291" s="2" t="s">
        <v>12</v>
      </c>
      <c r="H291" s="3" t="s">
        <v>2837</v>
      </c>
      <c r="I291" s="2" t="s">
        <v>12</v>
      </c>
      <c r="J291" s="3"/>
    </row>
    <row r="292" spans="1:10" ht="75">
      <c r="A292" s="3" t="s">
        <v>10</v>
      </c>
      <c r="B292" s="3" t="s">
        <v>1010</v>
      </c>
      <c r="C292" s="3">
        <f t="shared" si="1"/>
        <v>760</v>
      </c>
      <c r="D292" s="5">
        <v>42062</v>
      </c>
      <c r="E292" s="2" t="s">
        <v>12</v>
      </c>
      <c r="F292" s="2" t="s">
        <v>13</v>
      </c>
      <c r="G292" s="2" t="s">
        <v>12</v>
      </c>
      <c r="H292" s="3" t="s">
        <v>2838</v>
      </c>
      <c r="I292" s="2" t="s">
        <v>12</v>
      </c>
      <c r="J292" s="3"/>
    </row>
    <row r="293" spans="1:10" ht="105">
      <c r="A293" s="3" t="s">
        <v>10</v>
      </c>
      <c r="B293" s="3" t="s">
        <v>1010</v>
      </c>
      <c r="C293" s="3">
        <f t="shared" si="1"/>
        <v>761</v>
      </c>
      <c r="D293" s="5">
        <v>42062</v>
      </c>
      <c r="E293" s="2" t="s">
        <v>12</v>
      </c>
      <c r="F293" s="2" t="s">
        <v>13</v>
      </c>
      <c r="G293" s="2" t="s">
        <v>12</v>
      </c>
      <c r="H293" s="3" t="s">
        <v>2839</v>
      </c>
      <c r="I293" s="2" t="s">
        <v>12</v>
      </c>
      <c r="J293" s="3"/>
    </row>
    <row r="294" spans="1:10" ht="75">
      <c r="A294" s="3" t="s">
        <v>10</v>
      </c>
      <c r="B294" s="3" t="s">
        <v>1010</v>
      </c>
      <c r="C294" s="3">
        <f t="shared" si="1"/>
        <v>762</v>
      </c>
      <c r="D294" s="5">
        <v>42062</v>
      </c>
      <c r="E294" s="2" t="s">
        <v>12</v>
      </c>
      <c r="F294" s="2" t="s">
        <v>13</v>
      </c>
      <c r="G294" s="2" t="s">
        <v>12</v>
      </c>
      <c r="H294" s="3" t="s">
        <v>2840</v>
      </c>
      <c r="I294" s="2" t="s">
        <v>12</v>
      </c>
      <c r="J294" s="3"/>
    </row>
    <row r="295" spans="1:10" ht="75">
      <c r="A295" s="3" t="s">
        <v>10</v>
      </c>
      <c r="B295" s="3" t="s">
        <v>1010</v>
      </c>
      <c r="C295" s="3">
        <f t="shared" si="1"/>
        <v>763</v>
      </c>
      <c r="D295" s="5">
        <v>42062</v>
      </c>
      <c r="E295" s="2" t="s">
        <v>12</v>
      </c>
      <c r="F295" s="2" t="s">
        <v>13</v>
      </c>
      <c r="G295" s="2" t="s">
        <v>12</v>
      </c>
      <c r="H295" s="3" t="s">
        <v>2841</v>
      </c>
      <c r="I295" s="2" t="s">
        <v>12</v>
      </c>
      <c r="J295" s="3"/>
    </row>
    <row r="296" spans="1:10" ht="75">
      <c r="A296" s="3" t="s">
        <v>10</v>
      </c>
      <c r="B296" s="3" t="s">
        <v>1010</v>
      </c>
      <c r="C296" s="3">
        <f t="shared" si="1"/>
        <v>764</v>
      </c>
      <c r="D296" s="5">
        <v>42062</v>
      </c>
      <c r="E296" s="2" t="s">
        <v>12</v>
      </c>
      <c r="F296" s="2" t="s">
        <v>13</v>
      </c>
      <c r="G296" s="2" t="s">
        <v>12</v>
      </c>
      <c r="H296" s="3" t="s">
        <v>2842</v>
      </c>
      <c r="I296" s="2" t="s">
        <v>12</v>
      </c>
      <c r="J296" s="3"/>
    </row>
    <row r="297" spans="1:10" ht="75">
      <c r="A297" s="3" t="s">
        <v>10</v>
      </c>
      <c r="B297" s="3" t="s">
        <v>1010</v>
      </c>
      <c r="C297" s="3">
        <f t="shared" si="1"/>
        <v>765</v>
      </c>
      <c r="D297" s="5">
        <v>42062</v>
      </c>
      <c r="E297" s="2" t="s">
        <v>12</v>
      </c>
      <c r="F297" s="2" t="s">
        <v>13</v>
      </c>
      <c r="G297" s="2" t="s">
        <v>12</v>
      </c>
      <c r="H297" s="3" t="s">
        <v>2843</v>
      </c>
      <c r="I297" s="2" t="s">
        <v>12</v>
      </c>
      <c r="J297" s="3"/>
    </row>
    <row r="298" spans="1:10" ht="90">
      <c r="A298" s="3" t="s">
        <v>10</v>
      </c>
      <c r="B298" s="3" t="s">
        <v>1010</v>
      </c>
      <c r="C298" s="3">
        <f t="shared" si="1"/>
        <v>766</v>
      </c>
      <c r="D298" s="5">
        <v>42062</v>
      </c>
      <c r="E298" s="2" t="s">
        <v>12</v>
      </c>
      <c r="F298" s="2" t="s">
        <v>13</v>
      </c>
      <c r="G298" s="2" t="s">
        <v>12</v>
      </c>
      <c r="H298" s="3" t="s">
        <v>2844</v>
      </c>
      <c r="I298" s="2" t="s">
        <v>12</v>
      </c>
      <c r="J298" s="3"/>
    </row>
    <row r="299" spans="1:10" ht="75">
      <c r="A299" s="3" t="s">
        <v>10</v>
      </c>
      <c r="B299" s="3" t="s">
        <v>1010</v>
      </c>
      <c r="C299" s="3">
        <f t="shared" si="1"/>
        <v>767</v>
      </c>
      <c r="D299" s="5">
        <v>42062</v>
      </c>
      <c r="E299" s="2" t="s">
        <v>12</v>
      </c>
      <c r="F299" s="2" t="s">
        <v>13</v>
      </c>
      <c r="G299" s="2" t="s">
        <v>12</v>
      </c>
      <c r="H299" s="3" t="s">
        <v>2845</v>
      </c>
      <c r="I299" s="2" t="s">
        <v>12</v>
      </c>
      <c r="J299" s="3"/>
    </row>
    <row r="300" spans="1:10" ht="75">
      <c r="A300" s="3" t="s">
        <v>10</v>
      </c>
      <c r="B300" s="3" t="s">
        <v>1010</v>
      </c>
      <c r="C300" s="3">
        <f t="shared" si="1"/>
        <v>768</v>
      </c>
      <c r="D300" s="5">
        <v>42062</v>
      </c>
      <c r="E300" s="2" t="s">
        <v>12</v>
      </c>
      <c r="F300" s="2" t="s">
        <v>13</v>
      </c>
      <c r="G300" s="2" t="s">
        <v>12</v>
      </c>
      <c r="H300" s="3" t="s">
        <v>2846</v>
      </c>
      <c r="I300" s="2" t="s">
        <v>12</v>
      </c>
      <c r="J300" s="3"/>
    </row>
    <row r="301" spans="1:10" ht="75">
      <c r="A301" s="3" t="s">
        <v>10</v>
      </c>
      <c r="B301" s="3" t="s">
        <v>1010</v>
      </c>
      <c r="C301" s="3">
        <f t="shared" si="1"/>
        <v>769</v>
      </c>
      <c r="D301" s="5">
        <v>42062</v>
      </c>
      <c r="E301" s="2" t="s">
        <v>12</v>
      </c>
      <c r="F301" s="2" t="s">
        <v>13</v>
      </c>
      <c r="G301" s="2" t="s">
        <v>12</v>
      </c>
      <c r="H301" s="3" t="s">
        <v>2847</v>
      </c>
      <c r="I301" s="2" t="s">
        <v>12</v>
      </c>
      <c r="J301" s="3"/>
    </row>
    <row r="302" spans="1:10" ht="75">
      <c r="A302" s="3" t="s">
        <v>10</v>
      </c>
      <c r="B302" s="3" t="s">
        <v>1010</v>
      </c>
      <c r="C302" s="3">
        <f t="shared" si="1"/>
        <v>770</v>
      </c>
      <c r="D302" s="5">
        <v>42062</v>
      </c>
      <c r="E302" s="2" t="s">
        <v>12</v>
      </c>
      <c r="F302" s="2" t="s">
        <v>13</v>
      </c>
      <c r="G302" s="2" t="s">
        <v>12</v>
      </c>
      <c r="H302" s="3" t="s">
        <v>2848</v>
      </c>
      <c r="I302" s="2" t="s">
        <v>12</v>
      </c>
      <c r="J302" s="3"/>
    </row>
    <row r="303" spans="1:10" ht="75">
      <c r="A303" s="3" t="s">
        <v>10</v>
      </c>
      <c r="B303" s="3" t="s">
        <v>1010</v>
      </c>
      <c r="C303" s="3">
        <f t="shared" si="1"/>
        <v>771</v>
      </c>
      <c r="D303" s="5">
        <v>42062</v>
      </c>
      <c r="E303" s="2" t="s">
        <v>12</v>
      </c>
      <c r="F303" s="2" t="s">
        <v>13</v>
      </c>
      <c r="G303" s="2" t="s">
        <v>12</v>
      </c>
      <c r="H303" s="3" t="s">
        <v>2849</v>
      </c>
      <c r="I303" s="2" t="s">
        <v>12</v>
      </c>
      <c r="J303" s="3"/>
    </row>
    <row r="304" spans="1:10" ht="75">
      <c r="A304" s="3" t="s">
        <v>10</v>
      </c>
      <c r="B304" s="3" t="s">
        <v>1010</v>
      </c>
      <c r="C304" s="3">
        <f t="shared" si="1"/>
        <v>772</v>
      </c>
      <c r="D304" s="5">
        <v>42062</v>
      </c>
      <c r="E304" s="2" t="s">
        <v>12</v>
      </c>
      <c r="F304" s="2" t="s">
        <v>13</v>
      </c>
      <c r="G304" s="2" t="s">
        <v>12</v>
      </c>
      <c r="H304" s="3" t="s">
        <v>2842</v>
      </c>
      <c r="I304" s="2" t="s">
        <v>12</v>
      </c>
      <c r="J304" s="3"/>
    </row>
    <row r="305" spans="1:10" ht="75">
      <c r="A305" s="3" t="s">
        <v>10</v>
      </c>
      <c r="B305" s="3" t="s">
        <v>1010</v>
      </c>
      <c r="C305" s="3">
        <f t="shared" ref="C305:C344" si="2">C304+1</f>
        <v>773</v>
      </c>
      <c r="D305" s="5">
        <v>42062</v>
      </c>
      <c r="E305" s="2" t="s">
        <v>12</v>
      </c>
      <c r="F305" s="2" t="s">
        <v>13</v>
      </c>
      <c r="G305" s="2" t="s">
        <v>12</v>
      </c>
      <c r="H305" s="3" t="s">
        <v>2850</v>
      </c>
      <c r="I305" s="2" t="s">
        <v>12</v>
      </c>
      <c r="J305" s="3"/>
    </row>
    <row r="306" spans="1:10" ht="90">
      <c r="A306" s="3" t="s">
        <v>10</v>
      </c>
      <c r="B306" s="3" t="s">
        <v>1010</v>
      </c>
      <c r="C306" s="3">
        <f t="shared" si="2"/>
        <v>774</v>
      </c>
      <c r="D306" s="5">
        <v>42062</v>
      </c>
      <c r="E306" s="2" t="s">
        <v>12</v>
      </c>
      <c r="F306" s="2" t="s">
        <v>13</v>
      </c>
      <c r="G306" s="2" t="s">
        <v>12</v>
      </c>
      <c r="H306" s="3" t="s">
        <v>2851</v>
      </c>
      <c r="I306" s="2" t="s">
        <v>12</v>
      </c>
      <c r="J306" s="3"/>
    </row>
    <row r="307" spans="1:10" ht="90">
      <c r="A307" s="3" t="s">
        <v>10</v>
      </c>
      <c r="B307" s="3" t="s">
        <v>1010</v>
      </c>
      <c r="C307" s="3">
        <f t="shared" si="2"/>
        <v>775</v>
      </c>
      <c r="D307" s="5">
        <v>42062</v>
      </c>
      <c r="E307" s="2" t="s">
        <v>12</v>
      </c>
      <c r="F307" s="2" t="s">
        <v>13</v>
      </c>
      <c r="G307" s="2" t="s">
        <v>12</v>
      </c>
      <c r="H307" s="3" t="s">
        <v>2844</v>
      </c>
      <c r="I307" s="2" t="s">
        <v>12</v>
      </c>
      <c r="J307" s="3"/>
    </row>
    <row r="308" spans="1:10" ht="90">
      <c r="A308" s="3" t="s">
        <v>10</v>
      </c>
      <c r="B308" s="3" t="s">
        <v>1010</v>
      </c>
      <c r="C308" s="3">
        <f t="shared" si="2"/>
        <v>776</v>
      </c>
      <c r="D308" s="5">
        <v>42062</v>
      </c>
      <c r="E308" s="2" t="s">
        <v>12</v>
      </c>
      <c r="F308" s="2" t="s">
        <v>13</v>
      </c>
      <c r="G308" s="2" t="s">
        <v>12</v>
      </c>
      <c r="H308" s="3" t="s">
        <v>2852</v>
      </c>
      <c r="I308" s="2" t="s">
        <v>12</v>
      </c>
      <c r="J308" s="3"/>
    </row>
    <row r="309" spans="1:10" ht="75">
      <c r="A309" s="3" t="s">
        <v>10</v>
      </c>
      <c r="B309" s="3" t="s">
        <v>1010</v>
      </c>
      <c r="C309" s="3">
        <f t="shared" si="2"/>
        <v>777</v>
      </c>
      <c r="D309" s="5">
        <v>42062</v>
      </c>
      <c r="E309" s="2" t="s">
        <v>12</v>
      </c>
      <c r="F309" s="2" t="s">
        <v>13</v>
      </c>
      <c r="G309" s="2" t="s">
        <v>12</v>
      </c>
      <c r="H309" s="3" t="s">
        <v>2850</v>
      </c>
      <c r="I309" s="2" t="s">
        <v>12</v>
      </c>
      <c r="J309" s="3"/>
    </row>
    <row r="310" spans="1:10" ht="75">
      <c r="A310" s="3" t="s">
        <v>10</v>
      </c>
      <c r="B310" s="3" t="s">
        <v>1010</v>
      </c>
      <c r="C310" s="3">
        <f t="shared" si="2"/>
        <v>778</v>
      </c>
      <c r="D310" s="5">
        <v>42062</v>
      </c>
      <c r="E310" s="2" t="s">
        <v>12</v>
      </c>
      <c r="F310" s="2" t="s">
        <v>13</v>
      </c>
      <c r="G310" s="2" t="s">
        <v>12</v>
      </c>
      <c r="H310" s="3" t="s">
        <v>2843</v>
      </c>
      <c r="I310" s="2" t="s">
        <v>12</v>
      </c>
      <c r="J310" s="3"/>
    </row>
    <row r="311" spans="1:10" ht="75">
      <c r="A311" s="3" t="s">
        <v>10</v>
      </c>
      <c r="B311" s="3" t="s">
        <v>1010</v>
      </c>
      <c r="C311" s="3">
        <f t="shared" si="2"/>
        <v>779</v>
      </c>
      <c r="D311" s="5">
        <v>42062</v>
      </c>
      <c r="E311" s="2" t="s">
        <v>12</v>
      </c>
      <c r="F311" s="2" t="s">
        <v>13</v>
      </c>
      <c r="G311" s="2" t="s">
        <v>12</v>
      </c>
      <c r="H311" s="3" t="s">
        <v>2853</v>
      </c>
      <c r="I311" s="2" t="s">
        <v>12</v>
      </c>
      <c r="J311" s="3"/>
    </row>
    <row r="312" spans="1:10" ht="90">
      <c r="A312" s="3" t="s">
        <v>10</v>
      </c>
      <c r="B312" s="3" t="s">
        <v>1010</v>
      </c>
      <c r="C312" s="3">
        <f t="shared" si="2"/>
        <v>780</v>
      </c>
      <c r="D312" s="5">
        <v>42062</v>
      </c>
      <c r="E312" s="2" t="s">
        <v>12</v>
      </c>
      <c r="F312" s="2" t="s">
        <v>13</v>
      </c>
      <c r="G312" s="2" t="s">
        <v>12</v>
      </c>
      <c r="H312" s="3" t="s">
        <v>2854</v>
      </c>
      <c r="I312" s="2" t="s">
        <v>12</v>
      </c>
      <c r="J312" s="3"/>
    </row>
    <row r="313" spans="1:10" ht="75">
      <c r="A313" s="3" t="s">
        <v>10</v>
      </c>
      <c r="B313" s="3" t="s">
        <v>1010</v>
      </c>
      <c r="C313" s="3">
        <f t="shared" si="2"/>
        <v>781</v>
      </c>
      <c r="D313" s="5">
        <v>42062</v>
      </c>
      <c r="E313" s="2" t="s">
        <v>12</v>
      </c>
      <c r="F313" s="2" t="s">
        <v>13</v>
      </c>
      <c r="G313" s="2" t="s">
        <v>12</v>
      </c>
      <c r="H313" s="3" t="s">
        <v>2855</v>
      </c>
      <c r="I313" s="2" t="s">
        <v>12</v>
      </c>
      <c r="J313" s="3"/>
    </row>
    <row r="314" spans="1:10" ht="75">
      <c r="A314" s="3" t="s">
        <v>10</v>
      </c>
      <c r="B314" s="3" t="s">
        <v>1010</v>
      </c>
      <c r="C314" s="3">
        <f t="shared" si="2"/>
        <v>782</v>
      </c>
      <c r="D314" s="5">
        <v>42062</v>
      </c>
      <c r="E314" s="2" t="s">
        <v>12</v>
      </c>
      <c r="F314" s="2" t="s">
        <v>13</v>
      </c>
      <c r="G314" s="2" t="s">
        <v>12</v>
      </c>
      <c r="H314" s="3" t="s">
        <v>2846</v>
      </c>
      <c r="I314" s="2" t="s">
        <v>12</v>
      </c>
      <c r="J314" s="3"/>
    </row>
    <row r="315" spans="1:10" ht="90">
      <c r="A315" s="3" t="s">
        <v>10</v>
      </c>
      <c r="B315" s="3" t="s">
        <v>1010</v>
      </c>
      <c r="C315" s="3">
        <f t="shared" si="2"/>
        <v>783</v>
      </c>
      <c r="D315" s="5">
        <v>42062</v>
      </c>
      <c r="E315" s="2" t="s">
        <v>12</v>
      </c>
      <c r="F315" s="2" t="s">
        <v>13</v>
      </c>
      <c r="G315" s="2" t="s">
        <v>12</v>
      </c>
      <c r="H315" s="3" t="s">
        <v>2852</v>
      </c>
      <c r="I315" s="2" t="s">
        <v>12</v>
      </c>
      <c r="J315" s="3"/>
    </row>
    <row r="316" spans="1:10" ht="75">
      <c r="A316" s="3" t="s">
        <v>10</v>
      </c>
      <c r="B316" s="3" t="s">
        <v>1010</v>
      </c>
      <c r="C316" s="3">
        <f t="shared" si="2"/>
        <v>784</v>
      </c>
      <c r="D316" s="5">
        <v>42062</v>
      </c>
      <c r="E316" s="2" t="s">
        <v>12</v>
      </c>
      <c r="F316" s="2" t="s">
        <v>13</v>
      </c>
      <c r="G316" s="2" t="s">
        <v>12</v>
      </c>
      <c r="H316" s="3" t="s">
        <v>2856</v>
      </c>
      <c r="I316" s="2" t="s">
        <v>12</v>
      </c>
      <c r="J316" s="3"/>
    </row>
    <row r="317" spans="1:10" ht="75">
      <c r="A317" s="3" t="s">
        <v>10</v>
      </c>
      <c r="B317" s="3" t="s">
        <v>1010</v>
      </c>
      <c r="C317" s="3">
        <f t="shared" si="2"/>
        <v>785</v>
      </c>
      <c r="D317" s="5">
        <v>42062</v>
      </c>
      <c r="E317" s="2" t="s">
        <v>12</v>
      </c>
      <c r="F317" s="2" t="s">
        <v>13</v>
      </c>
      <c r="G317" s="2" t="s">
        <v>12</v>
      </c>
      <c r="H317" s="3" t="s">
        <v>2857</v>
      </c>
      <c r="I317" s="2" t="s">
        <v>12</v>
      </c>
      <c r="J317" s="3"/>
    </row>
    <row r="318" spans="1:10" ht="90">
      <c r="A318" s="3" t="s">
        <v>10</v>
      </c>
      <c r="B318" s="3" t="s">
        <v>1010</v>
      </c>
      <c r="C318" s="3">
        <f t="shared" si="2"/>
        <v>786</v>
      </c>
      <c r="D318" s="5">
        <v>42062</v>
      </c>
      <c r="E318" s="2" t="s">
        <v>12</v>
      </c>
      <c r="F318" s="2" t="s">
        <v>13</v>
      </c>
      <c r="G318" s="2" t="s">
        <v>12</v>
      </c>
      <c r="H318" s="3" t="s">
        <v>2844</v>
      </c>
      <c r="I318" s="2" t="s">
        <v>12</v>
      </c>
      <c r="J318" s="3"/>
    </row>
    <row r="319" spans="1:10" ht="75">
      <c r="A319" s="3" t="s">
        <v>10</v>
      </c>
      <c r="B319" s="3" t="s">
        <v>1010</v>
      </c>
      <c r="C319" s="3">
        <f t="shared" si="2"/>
        <v>787</v>
      </c>
      <c r="D319" s="5">
        <v>42062</v>
      </c>
      <c r="E319" s="2" t="s">
        <v>12</v>
      </c>
      <c r="F319" s="2" t="s">
        <v>13</v>
      </c>
      <c r="G319" s="2" t="s">
        <v>12</v>
      </c>
      <c r="H319" s="3" t="s">
        <v>2858</v>
      </c>
      <c r="I319" s="2" t="s">
        <v>12</v>
      </c>
      <c r="J319" s="3"/>
    </row>
    <row r="320" spans="1:10" ht="75">
      <c r="A320" s="3" t="s">
        <v>10</v>
      </c>
      <c r="B320" s="3" t="s">
        <v>1010</v>
      </c>
      <c r="C320" s="3">
        <f t="shared" si="2"/>
        <v>788</v>
      </c>
      <c r="D320" s="5">
        <v>42062</v>
      </c>
      <c r="E320" s="2" t="s">
        <v>12</v>
      </c>
      <c r="F320" s="2" t="s">
        <v>13</v>
      </c>
      <c r="G320" s="2" t="s">
        <v>12</v>
      </c>
      <c r="H320" s="3" t="s">
        <v>2859</v>
      </c>
      <c r="I320" s="2" t="s">
        <v>12</v>
      </c>
      <c r="J320" s="3"/>
    </row>
    <row r="321" spans="1:10" ht="75">
      <c r="A321" s="3" t="s">
        <v>10</v>
      </c>
      <c r="B321" s="3" t="s">
        <v>1010</v>
      </c>
      <c r="C321" s="3">
        <f t="shared" si="2"/>
        <v>789</v>
      </c>
      <c r="D321" s="5">
        <v>42062</v>
      </c>
      <c r="E321" s="2" t="s">
        <v>12</v>
      </c>
      <c r="F321" s="2" t="s">
        <v>13</v>
      </c>
      <c r="G321" s="2" t="s">
        <v>12</v>
      </c>
      <c r="H321" s="3" t="s">
        <v>2860</v>
      </c>
      <c r="I321" s="2" t="s">
        <v>12</v>
      </c>
      <c r="J321" s="3"/>
    </row>
    <row r="322" spans="1:10" ht="60">
      <c r="A322" s="3" t="s">
        <v>10</v>
      </c>
      <c r="B322" s="3" t="s">
        <v>1010</v>
      </c>
      <c r="C322" s="3">
        <f t="shared" si="2"/>
        <v>790</v>
      </c>
      <c r="D322" s="5">
        <v>42062</v>
      </c>
      <c r="E322" s="2" t="s">
        <v>12</v>
      </c>
      <c r="F322" s="2" t="s">
        <v>13</v>
      </c>
      <c r="G322" s="2" t="s">
        <v>12</v>
      </c>
      <c r="H322" s="3" t="s">
        <v>2861</v>
      </c>
      <c r="I322" s="2" t="s">
        <v>12</v>
      </c>
      <c r="J322" s="3"/>
    </row>
    <row r="323" spans="1:10" ht="75">
      <c r="A323" s="3" t="s">
        <v>10</v>
      </c>
      <c r="B323" s="3" t="s">
        <v>1010</v>
      </c>
      <c r="C323" s="3">
        <f t="shared" si="2"/>
        <v>791</v>
      </c>
      <c r="D323" s="5">
        <v>42062</v>
      </c>
      <c r="E323" s="2" t="s">
        <v>12</v>
      </c>
      <c r="F323" s="2" t="s">
        <v>13</v>
      </c>
      <c r="G323" s="2" t="s">
        <v>12</v>
      </c>
      <c r="H323" s="3" t="s">
        <v>2862</v>
      </c>
      <c r="I323" s="2" t="s">
        <v>12</v>
      </c>
      <c r="J323" s="3"/>
    </row>
    <row r="324" spans="1:10" ht="75">
      <c r="A324" s="3" t="s">
        <v>10</v>
      </c>
      <c r="B324" s="3" t="s">
        <v>1010</v>
      </c>
      <c r="C324" s="3">
        <f t="shared" si="2"/>
        <v>792</v>
      </c>
      <c r="D324" s="5">
        <v>42062</v>
      </c>
      <c r="E324" s="2" t="s">
        <v>12</v>
      </c>
      <c r="F324" s="2" t="s">
        <v>13</v>
      </c>
      <c r="G324" s="2" t="s">
        <v>12</v>
      </c>
      <c r="H324" s="3" t="s">
        <v>2863</v>
      </c>
      <c r="I324" s="2" t="s">
        <v>12</v>
      </c>
      <c r="J324" s="3"/>
    </row>
    <row r="325" spans="1:10" ht="75">
      <c r="A325" s="3" t="s">
        <v>10</v>
      </c>
      <c r="B325" s="3" t="s">
        <v>1010</v>
      </c>
      <c r="C325" s="3">
        <f t="shared" si="2"/>
        <v>793</v>
      </c>
      <c r="D325" s="5">
        <v>42062</v>
      </c>
      <c r="E325" s="2" t="s">
        <v>12</v>
      </c>
      <c r="F325" s="2" t="s">
        <v>13</v>
      </c>
      <c r="G325" s="2" t="s">
        <v>12</v>
      </c>
      <c r="H325" s="3" t="s">
        <v>2864</v>
      </c>
      <c r="I325" s="2" t="s">
        <v>12</v>
      </c>
      <c r="J325" s="3"/>
    </row>
    <row r="326" spans="1:10" ht="75">
      <c r="A326" s="3" t="s">
        <v>10</v>
      </c>
      <c r="B326" s="3" t="s">
        <v>1010</v>
      </c>
      <c r="C326" s="3">
        <f t="shared" si="2"/>
        <v>794</v>
      </c>
      <c r="D326" s="5">
        <v>42062</v>
      </c>
      <c r="E326" s="2" t="s">
        <v>12</v>
      </c>
      <c r="F326" s="2" t="s">
        <v>13</v>
      </c>
      <c r="G326" s="2" t="s">
        <v>12</v>
      </c>
      <c r="H326" s="3" t="s">
        <v>2865</v>
      </c>
      <c r="I326" s="2" t="s">
        <v>12</v>
      </c>
      <c r="J326" s="3"/>
    </row>
    <row r="327" spans="1:10" ht="75">
      <c r="A327" s="3" t="s">
        <v>10</v>
      </c>
      <c r="B327" s="3" t="s">
        <v>1010</v>
      </c>
      <c r="C327" s="3">
        <f t="shared" si="2"/>
        <v>795</v>
      </c>
      <c r="D327" s="5">
        <v>42062</v>
      </c>
      <c r="E327" s="2" t="s">
        <v>12</v>
      </c>
      <c r="F327" s="2" t="s">
        <v>13</v>
      </c>
      <c r="G327" s="2" t="s">
        <v>12</v>
      </c>
      <c r="H327" s="3" t="s">
        <v>2866</v>
      </c>
      <c r="I327" s="2" t="s">
        <v>12</v>
      </c>
      <c r="J327" s="3"/>
    </row>
    <row r="328" spans="1:10" ht="75">
      <c r="A328" s="3" t="s">
        <v>10</v>
      </c>
      <c r="B328" s="3" t="s">
        <v>1010</v>
      </c>
      <c r="C328" s="3">
        <f t="shared" si="2"/>
        <v>796</v>
      </c>
      <c r="D328" s="5">
        <v>42062</v>
      </c>
      <c r="E328" s="2" t="s">
        <v>12</v>
      </c>
      <c r="F328" s="2" t="s">
        <v>13</v>
      </c>
      <c r="G328" s="2" t="s">
        <v>12</v>
      </c>
      <c r="H328" s="3" t="s">
        <v>2843</v>
      </c>
      <c r="I328" s="2" t="s">
        <v>12</v>
      </c>
      <c r="J328" s="3"/>
    </row>
    <row r="329" spans="1:10" ht="75">
      <c r="A329" s="3" t="s">
        <v>10</v>
      </c>
      <c r="B329" s="3" t="s">
        <v>1010</v>
      </c>
      <c r="C329" s="3">
        <f t="shared" si="2"/>
        <v>797</v>
      </c>
      <c r="D329" s="5">
        <v>42062</v>
      </c>
      <c r="E329" s="2" t="s">
        <v>12</v>
      </c>
      <c r="F329" s="2" t="s">
        <v>13</v>
      </c>
      <c r="G329" s="2" t="s">
        <v>12</v>
      </c>
      <c r="H329" s="3" t="s">
        <v>2867</v>
      </c>
      <c r="I329" s="2" t="s">
        <v>12</v>
      </c>
      <c r="J329" s="3"/>
    </row>
    <row r="330" spans="1:10" ht="75">
      <c r="A330" s="3" t="s">
        <v>10</v>
      </c>
      <c r="B330" s="3" t="s">
        <v>1010</v>
      </c>
      <c r="C330" s="3">
        <f t="shared" si="2"/>
        <v>798</v>
      </c>
      <c r="D330" s="5">
        <v>42062</v>
      </c>
      <c r="E330" s="2" t="s">
        <v>12</v>
      </c>
      <c r="F330" s="2" t="s">
        <v>13</v>
      </c>
      <c r="G330" s="2" t="s">
        <v>12</v>
      </c>
      <c r="H330" s="3" t="s">
        <v>2868</v>
      </c>
      <c r="I330" s="2" t="s">
        <v>12</v>
      </c>
      <c r="J330" s="3"/>
    </row>
    <row r="331" spans="1:10" ht="75">
      <c r="A331" s="3" t="s">
        <v>10</v>
      </c>
      <c r="B331" s="3" t="s">
        <v>1010</v>
      </c>
      <c r="C331" s="3">
        <f t="shared" si="2"/>
        <v>799</v>
      </c>
      <c r="D331" s="5">
        <v>42062</v>
      </c>
      <c r="E331" s="2" t="s">
        <v>12</v>
      </c>
      <c r="F331" s="2" t="s">
        <v>13</v>
      </c>
      <c r="G331" s="2" t="s">
        <v>12</v>
      </c>
      <c r="H331" s="3" t="s">
        <v>2849</v>
      </c>
      <c r="I331" s="2" t="s">
        <v>12</v>
      </c>
      <c r="J331" s="3"/>
    </row>
    <row r="332" spans="1:10" ht="75">
      <c r="A332" s="3" t="s">
        <v>10</v>
      </c>
      <c r="B332" s="3" t="s">
        <v>1010</v>
      </c>
      <c r="C332" s="3">
        <f t="shared" si="2"/>
        <v>800</v>
      </c>
      <c r="D332" s="5">
        <v>42062</v>
      </c>
      <c r="E332" s="2" t="s">
        <v>12</v>
      </c>
      <c r="F332" s="2" t="s">
        <v>13</v>
      </c>
      <c r="G332" s="2" t="s">
        <v>12</v>
      </c>
      <c r="H332" s="3" t="s">
        <v>2840</v>
      </c>
      <c r="I332" s="2" t="s">
        <v>12</v>
      </c>
      <c r="J332" s="3"/>
    </row>
    <row r="333" spans="1:10" ht="75">
      <c r="A333" s="3" t="s">
        <v>10</v>
      </c>
      <c r="B333" s="3" t="s">
        <v>1010</v>
      </c>
      <c r="C333" s="3">
        <f t="shared" si="2"/>
        <v>801</v>
      </c>
      <c r="D333" s="5">
        <v>42062</v>
      </c>
      <c r="E333" s="2" t="s">
        <v>12</v>
      </c>
      <c r="F333" s="2" t="s">
        <v>13</v>
      </c>
      <c r="G333" s="2" t="s">
        <v>12</v>
      </c>
      <c r="H333" s="3" t="s">
        <v>2845</v>
      </c>
      <c r="I333" s="2" t="s">
        <v>12</v>
      </c>
      <c r="J333" s="3"/>
    </row>
    <row r="334" spans="1:10" ht="90">
      <c r="A334" s="3" t="s">
        <v>10</v>
      </c>
      <c r="B334" s="3" t="s">
        <v>1010</v>
      </c>
      <c r="C334" s="3">
        <f t="shared" si="2"/>
        <v>802</v>
      </c>
      <c r="D334" s="5">
        <v>42062</v>
      </c>
      <c r="E334" s="2" t="s">
        <v>12</v>
      </c>
      <c r="F334" s="2" t="s">
        <v>13</v>
      </c>
      <c r="G334" s="2" t="s">
        <v>12</v>
      </c>
      <c r="H334" s="3" t="s">
        <v>2852</v>
      </c>
      <c r="I334" s="2" t="s">
        <v>12</v>
      </c>
      <c r="J334" s="3"/>
    </row>
    <row r="335" spans="1:10" ht="75">
      <c r="A335" s="3" t="s">
        <v>10</v>
      </c>
      <c r="B335" s="3" t="s">
        <v>1010</v>
      </c>
      <c r="C335" s="3">
        <f t="shared" si="2"/>
        <v>803</v>
      </c>
      <c r="D335" s="5">
        <v>42062</v>
      </c>
      <c r="E335" s="2" t="s">
        <v>12</v>
      </c>
      <c r="F335" s="2" t="s">
        <v>13</v>
      </c>
      <c r="G335" s="2" t="s">
        <v>12</v>
      </c>
      <c r="H335" s="3" t="s">
        <v>2842</v>
      </c>
      <c r="I335" s="2" t="s">
        <v>12</v>
      </c>
      <c r="J335" s="3"/>
    </row>
    <row r="336" spans="1:10" ht="75">
      <c r="A336" s="3" t="s">
        <v>10</v>
      </c>
      <c r="B336" s="3" t="s">
        <v>1010</v>
      </c>
      <c r="C336" s="3">
        <f t="shared" si="2"/>
        <v>804</v>
      </c>
      <c r="D336" s="5">
        <v>42062</v>
      </c>
      <c r="E336" s="2" t="s">
        <v>12</v>
      </c>
      <c r="F336" s="2" t="s">
        <v>13</v>
      </c>
      <c r="G336" s="2" t="s">
        <v>12</v>
      </c>
      <c r="H336" s="3" t="s">
        <v>2869</v>
      </c>
      <c r="I336" s="2" t="s">
        <v>12</v>
      </c>
      <c r="J336" s="3"/>
    </row>
    <row r="337" spans="1:10" ht="60">
      <c r="A337" s="3" t="s">
        <v>10</v>
      </c>
      <c r="B337" s="3" t="s">
        <v>1010</v>
      </c>
      <c r="C337" s="3">
        <f t="shared" si="2"/>
        <v>805</v>
      </c>
      <c r="D337" s="5">
        <v>42062</v>
      </c>
      <c r="E337" s="2" t="s">
        <v>12</v>
      </c>
      <c r="F337" s="2" t="s">
        <v>13</v>
      </c>
      <c r="G337" s="2" t="s">
        <v>12</v>
      </c>
      <c r="H337" s="3" t="s">
        <v>2861</v>
      </c>
      <c r="I337" s="2" t="s">
        <v>12</v>
      </c>
      <c r="J337" s="3"/>
    </row>
    <row r="338" spans="1:10" ht="75">
      <c r="A338" s="3" t="s">
        <v>10</v>
      </c>
      <c r="B338" s="3" t="s">
        <v>1010</v>
      </c>
      <c r="C338" s="3">
        <f t="shared" si="2"/>
        <v>806</v>
      </c>
      <c r="D338" s="5">
        <v>42062</v>
      </c>
      <c r="E338" s="2" t="s">
        <v>12</v>
      </c>
      <c r="F338" s="2" t="s">
        <v>13</v>
      </c>
      <c r="G338" s="2" t="s">
        <v>12</v>
      </c>
      <c r="H338" s="3" t="s">
        <v>2847</v>
      </c>
      <c r="I338" s="2" t="s">
        <v>12</v>
      </c>
      <c r="J338" s="3"/>
    </row>
    <row r="339" spans="1:10" ht="75">
      <c r="A339" s="3" t="s">
        <v>10</v>
      </c>
      <c r="B339" s="3" t="s">
        <v>1010</v>
      </c>
      <c r="C339" s="3">
        <f t="shared" si="2"/>
        <v>807</v>
      </c>
      <c r="D339" s="5">
        <v>42062</v>
      </c>
      <c r="E339" s="2" t="s">
        <v>12</v>
      </c>
      <c r="F339" s="2" t="s">
        <v>13</v>
      </c>
      <c r="G339" s="2" t="s">
        <v>12</v>
      </c>
      <c r="H339" s="3" t="s">
        <v>2853</v>
      </c>
      <c r="I339" s="2" t="s">
        <v>12</v>
      </c>
      <c r="J339" s="3"/>
    </row>
    <row r="340" spans="1:10" ht="60">
      <c r="A340" s="3" t="s">
        <v>10</v>
      </c>
      <c r="B340" s="3" t="s">
        <v>1010</v>
      </c>
      <c r="C340" s="3">
        <f t="shared" si="2"/>
        <v>808</v>
      </c>
      <c r="D340" s="5">
        <v>42062</v>
      </c>
      <c r="E340" s="2" t="s">
        <v>12</v>
      </c>
      <c r="F340" s="2" t="s">
        <v>13</v>
      </c>
      <c r="G340" s="2" t="s">
        <v>12</v>
      </c>
      <c r="H340" s="3" t="s">
        <v>2870</v>
      </c>
      <c r="I340" s="2" t="s">
        <v>12</v>
      </c>
      <c r="J340" s="3"/>
    </row>
    <row r="341" spans="1:10" ht="60">
      <c r="A341" s="3" t="s">
        <v>10</v>
      </c>
      <c r="B341" s="3" t="s">
        <v>1010</v>
      </c>
      <c r="C341" s="3">
        <f t="shared" si="2"/>
        <v>809</v>
      </c>
      <c r="D341" s="5">
        <v>42062</v>
      </c>
      <c r="E341" s="2" t="s">
        <v>12</v>
      </c>
      <c r="F341" s="2" t="s">
        <v>13</v>
      </c>
      <c r="G341" s="2" t="s">
        <v>12</v>
      </c>
      <c r="H341" s="3" t="s">
        <v>2871</v>
      </c>
      <c r="I341" s="2" t="s">
        <v>12</v>
      </c>
      <c r="J341" s="3"/>
    </row>
    <row r="342" spans="1:10" ht="75">
      <c r="A342" s="3" t="s">
        <v>10</v>
      </c>
      <c r="B342" s="3" t="s">
        <v>1010</v>
      </c>
      <c r="C342" s="3">
        <f t="shared" si="2"/>
        <v>810</v>
      </c>
      <c r="D342" s="5">
        <v>42062</v>
      </c>
      <c r="E342" s="2" t="s">
        <v>12</v>
      </c>
      <c r="F342" s="2" t="s">
        <v>13</v>
      </c>
      <c r="G342" s="2" t="s">
        <v>12</v>
      </c>
      <c r="H342" s="3" t="s">
        <v>2872</v>
      </c>
      <c r="I342" s="2" t="s">
        <v>12</v>
      </c>
      <c r="J342" s="3"/>
    </row>
    <row r="343" spans="1:10" ht="60">
      <c r="A343" s="3" t="s">
        <v>10</v>
      </c>
      <c r="B343" s="3" t="s">
        <v>1010</v>
      </c>
      <c r="C343" s="3">
        <f t="shared" si="2"/>
        <v>811</v>
      </c>
      <c r="D343" s="5">
        <v>42062</v>
      </c>
      <c r="E343" s="2" t="s">
        <v>12</v>
      </c>
      <c r="F343" s="2" t="s">
        <v>13</v>
      </c>
      <c r="G343" s="2" t="s">
        <v>12</v>
      </c>
      <c r="H343" s="3" t="s">
        <v>2873</v>
      </c>
      <c r="I343" s="2" t="s">
        <v>12</v>
      </c>
      <c r="J343" s="3"/>
    </row>
    <row r="344" spans="1:10" ht="75">
      <c r="A344" s="3" t="s">
        <v>10</v>
      </c>
      <c r="B344" s="3" t="s">
        <v>1010</v>
      </c>
      <c r="C344" s="3">
        <f t="shared" si="2"/>
        <v>812</v>
      </c>
      <c r="D344" s="5">
        <v>42062</v>
      </c>
      <c r="E344" s="2" t="s">
        <v>12</v>
      </c>
      <c r="F344" s="2" t="s">
        <v>13</v>
      </c>
      <c r="G344" s="2" t="s">
        <v>12</v>
      </c>
      <c r="H344" s="3" t="s">
        <v>2874</v>
      </c>
      <c r="I344" s="2" t="s">
        <v>12</v>
      </c>
      <c r="J344" s="3"/>
    </row>
    <row r="345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>
      <c r="A1001" s="3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>
      <c r="A1002" s="3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>
      <c r="A1003" s="3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>
      <c r="A1004" s="3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>
      <c r="A1005" s="3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>
      <c r="A1006" s="3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>
      <c r="A1007" s="3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>
      <c r="A1008" s="3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>
      <c r="A1009" s="3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>
      <c r="A1010" s="3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>
      <c r="A1011" s="3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>
      <c r="A1012" s="3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>
      <c r="A1013" s="3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>
      <c r="A1014" s="3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>
      <c r="A1015" s="3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>
      <c r="A1016" s="3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>
      <c r="A1017" s="3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>
      <c r="A1018" s="3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>
      <c r="A1019" s="3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>
      <c r="A1020" s="3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>
      <c r="A1021" s="3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>
      <c r="A1022" s="3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>
      <c r="A1023" s="3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>
      <c r="A1024" s="3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>
      <c r="A1025" s="3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>
      <c r="A1026" s="3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>
      <c r="A1027" s="3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>
      <c r="A1028" s="3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>
      <c r="A1029" s="3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>
      <c r="A1030" s="3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>
      <c r="A1031" s="3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>
      <c r="A1032" s="3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>
      <c r="A1033" s="3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>
      <c r="A1034" s="3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>
      <c r="A1035" s="3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>
      <c r="A1036" s="3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>
      <c r="A1037" s="3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>
      <c r="A1039" s="3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>
      <c r="A1041" s="3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>
      <c r="A1043" s="3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>
      <c r="A1045" s="3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>
      <c r="A1046" s="3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>
      <c r="A1047" s="3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>
      <c r="A1048" s="3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>
      <c r="A1049" s="3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>
      <c r="A1050" s="3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>
      <c r="A1051" s="3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>
      <c r="A1052" s="3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>
      <c r="A1053" s="3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>
      <c r="A1054" s="3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>
      <c r="A1055" s="3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>
      <c r="A1056" s="3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>
      <c r="A1057" s="3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>
      <c r="A1058" s="3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>
      <c r="A1059" s="3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>
      <c r="A1060" s="3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>
      <c r="A1061" s="3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>
      <c r="A1062" s="3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>
      <c r="A1063" s="3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>
      <c r="A1064" s="3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>
      <c r="A1065" s="3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>
      <c r="A1066" s="3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>
      <c r="A1067" s="3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>
      <c r="A1068" s="3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>
      <c r="A1069" s="3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>
      <c r="A1070" s="3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>
      <c r="A1071" s="3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>
      <c r="A1072" s="3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>
      <c r="A1073" s="3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>
      <c r="A1074" s="3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>
      <c r="A1075" s="3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>
      <c r="A1076" s="3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>
      <c r="A1077" s="3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>
      <c r="A1078" s="3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>
      <c r="A1079" s="3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>
      <c r="A1080" s="3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>
      <c r="A1081" s="3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>
      <c r="A1082" s="3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>
      <c r="A1083" s="3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>
      <c r="A1084" s="3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>
      <c r="A1085" s="3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>
      <c r="A1086" s="3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>
      <c r="A1087" s="3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>
      <c r="A1088" s="3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>
      <c r="A1089" s="3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>
      <c r="A1090" s="3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>
      <c r="A1091" s="3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>
      <c r="A1092" s="3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>
      <c r="A1093" s="3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>
      <c r="A1094" s="3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>
      <c r="A1095" s="3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>
      <c r="A1096" s="3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>
      <c r="A1097" s="3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>
      <c r="A1098" s="3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>
      <c r="A1099" s="3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>
      <c r="A1100" s="3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>
      <c r="A1101" s="3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>
      <c r="A1102" s="3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>
      <c r="A1103" s="3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>
      <c r="A1104" s="3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>
      <c r="A1105" s="3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>
      <c r="A1106" s="3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>
      <c r="A1107" s="3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>
      <c r="A1108" s="3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>
      <c r="A1109" s="3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>
      <c r="A1110" s="3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>
      <c r="A1111" s="3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>
      <c r="A1112" s="3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>
      <c r="A1113" s="3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>
      <c r="A1114" s="3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>
      <c r="A1115" s="3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>
      <c r="A1116" s="3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>
      <c r="A1117" s="3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>
      <c r="A1118" s="3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>
      <c r="A1119" s="3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>
      <c r="A1120" s="3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>
      <c r="A1121" s="3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>
      <c r="A1122" s="3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>
      <c r="A1123" s="3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>
      <c r="A1124" s="3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>
      <c r="A1125" s="3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>
      <c r="A1126" s="3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>
      <c r="A1127" s="3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>
      <c r="A1128" s="3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>
      <c r="A1129" s="3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>
      <c r="A1130" s="3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>
      <c r="A1131" s="3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>
      <c r="A1132" s="3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>
      <c r="A1133" s="3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>
      <c r="A1134" s="3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>
      <c r="A1135" s="3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>
      <c r="A1136" s="3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>
      <c r="A1137" s="3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>
      <c r="A1138" s="3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>
      <c r="A1139" s="3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>
      <c r="A1140" s="3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>
      <c r="A1141" s="3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>
      <c r="A1142" s="3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>
      <c r="A1143" s="3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>
      <c r="A1144" s="3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>
      <c r="A1145" s="3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>
      <c r="A1146" s="3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>
      <c r="A1147" s="3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>
      <c r="A1148" s="3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>
      <c r="A1149" s="3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>
      <c r="A1150" s="3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>
      <c r="A1151" s="3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>
      <c r="A1152" s="3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>
      <c r="A1153" s="3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>
      <c r="A1154" s="3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>
      <c r="A1155" s="3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>
      <c r="A1156" s="3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>
      <c r="A1157" s="3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>
      <c r="A1158" s="3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>
      <c r="A1159" s="3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>
      <c r="A1160" s="3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>
      <c r="A1161" s="3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>
      <c r="A1162" s="3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>
      <c r="A1163" s="3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>
      <c r="A1164" s="3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>
      <c r="A1165" s="3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>
      <c r="A1166" s="3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>
      <c r="A1167" s="3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>
      <c r="A1168" s="3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>
      <c r="A1169" s="3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>
      <c r="A1170" s="3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>
      <c r="A1171" s="3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>
      <c r="A1172" s="3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>
      <c r="A1173" s="3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>
      <c r="A1174" s="3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>
      <c r="A1175" s="3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>
      <c r="A1176" s="3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>
      <c r="A1177" s="3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>
      <c r="A1178" s="3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>
      <c r="A1179" s="3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>
      <c r="A1180" s="3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>
      <c r="A1181" s="3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>
      <c r="A1182" s="3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>
      <c r="A1183" s="3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>
      <c r="A1184" s="3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>
      <c r="A1185" s="3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>
      <c r="A1186" s="3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>
      <c r="A1187" s="3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>
      <c r="A1188" s="3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>
      <c r="A1189" s="3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>
      <c r="A1190" s="3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>
      <c r="A1191" s="3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>
      <c r="A1192" s="3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>
      <c r="A1193" s="3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>
      <c r="A1194" s="3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>
      <c r="A1195" s="3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>
      <c r="A1196" s="3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>
      <c r="A1197" s="3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>
      <c r="A1198" s="3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>
      <c r="A1199" s="3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>
      <c r="A1200" s="3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>
      <c r="A1201" s="3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>
      <c r="A1202" s="3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>
      <c r="A1203" s="3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>
      <c r="A1204" s="3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>
      <c r="A1205" s="3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>
      <c r="A1206" s="3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>
      <c r="A1207" s="3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>
      <c r="A1208" s="3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>
      <c r="A1209" s="3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>
      <c r="A1210" s="3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>
      <c r="A1211" s="3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>
      <c r="A1212" s="3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>
      <c r="A1213" s="3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>
      <c r="A1214" s="3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>
      <c r="A1215" s="3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>
      <c r="A1216" s="3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>
      <c r="A1217" s="3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>
      <c r="A1218" s="3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>
      <c r="A1219" s="3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>
      <c r="A1220" s="3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>
      <c r="A1221" s="3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>
      <c r="A1222" s="3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>
      <c r="A1223" s="3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>
      <c r="A1224" s="3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>
      <c r="A1225" s="3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>
      <c r="A1226" s="3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>
      <c r="A1227" s="3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>
      <c r="A1228" s="3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>
      <c r="A1229" s="3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>
      <c r="A1230" s="3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>
      <c r="A1231" s="3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>
      <c r="A1232" s="3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>
      <c r="A1233" s="3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>
      <c r="A1234" s="3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>
      <c r="A1235" s="3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>
      <c r="A1236" s="3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>
      <c r="A1237" s="3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>
      <c r="A1238" s="3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>
      <c r="A1239" s="3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>
      <c r="A1240" s="3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>
      <c r="A1241" s="3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>
      <c r="A1242" s="3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>
      <c r="A1243" s="3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>
      <c r="A1244" s="3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>
      <c r="A1245" s="3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>
      <c r="A1246" s="3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>
      <c r="A1247" s="3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>
      <c r="A1248" s="3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>
      <c r="A1249" s="3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>
      <c r="A1250" s="3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>
      <c r="A1251" s="3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>
      <c r="A1252" s="3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>
      <c r="A1253" s="3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>
      <c r="A1254" s="3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>
      <c r="A1255" s="3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>
      <c r="A1256" s="3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>
      <c r="A1257" s="3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>
      <c r="A1258" s="3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>
      <c r="A1259" s="3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>
      <c r="A1260" s="3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>
      <c r="A1261" s="3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>
      <c r="A1262" s="3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>
      <c r="A1263" s="3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>
      <c r="A1264" s="3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>
      <c r="A1265" s="3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>
      <c r="A1266" s="3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>
      <c r="A1267" s="3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>
      <c r="A1268" s="3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>
      <c r="A1269" s="3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>
      <c r="A1270" s="3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>
      <c r="A1271" s="3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>
      <c r="A1272" s="3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>
      <c r="A1273" s="3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>
      <c r="A1274" s="3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>
      <c r="A1275" s="3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>
      <c r="A1276" s="3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>
      <c r="A1277" s="3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>
      <c r="A1278" s="3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>
      <c r="A1279" s="3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>
      <c r="A1280" s="3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>
      <c r="A1281" s="3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>
      <c r="A1282" s="3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>
      <c r="A1283" s="3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>
      <c r="A1284" s="3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>
      <c r="A1285" s="3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>
      <c r="A1286" s="3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>
      <c r="A1287" s="3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>
      <c r="A1288" s="3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>
      <c r="A1289" s="3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>
      <c r="A1290" s="3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>
      <c r="A1291" s="3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>
      <c r="A1292" s="3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>
      <c r="A1293" s="3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>
      <c r="A1294" s="3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>
      <c r="A1295" s="3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>
      <c r="A1296" s="3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>
      <c r="A1297" s="3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>
      <c r="A1298" s="3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>
      <c r="A1299" s="3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>
      <c r="A1300" s="3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>
      <c r="A1301" s="3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>
      <c r="A1302" s="3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>
      <c r="A1303" s="3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>
      <c r="A1304" s="3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>
      <c r="A1305" s="3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>
      <c r="A1306" s="3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>
      <c r="A1307" s="3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>
      <c r="A1308" s="3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>
      <c r="A1309" s="3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>
      <c r="A1310" s="3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>
      <c r="A1311" s="3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>
      <c r="A1312" s="3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>
      <c r="A1313" s="3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>
      <c r="A1314" s="3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>
      <c r="A1315" s="3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>
      <c r="A1316" s="3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>
      <c r="A1317" s="3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>
      <c r="A1318" s="3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>
      <c r="A1319" s="3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>
      <c r="A1320" s="3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>
      <c r="A1321" s="3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>
      <c r="A1322" s="3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>
      <c r="A1323" s="3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>
      <c r="A1324" s="3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>
      <c r="A1325" s="3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>
      <c r="A1326" s="3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>
      <c r="A1327" s="3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>
      <c r="A1328" s="3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>
      <c r="A1329" s="3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>
      <c r="A1330" s="3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>
      <c r="A1331" s="3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>
      <c r="A1332" s="3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>
      <c r="A1333" s="3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>
      <c r="A1334" s="3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>
      <c r="A1335" s="3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>
      <c r="A1336" s="3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>
      <c r="A1337" s="3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>
      <c r="A1338" s="3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>
      <c r="A1339" s="3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>
      <c r="A1340" s="3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>
      <c r="A1341" s="3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>
      <c r="A1342" s="3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>
      <c r="A1343" s="3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>
      <c r="A1344" s="3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>
      <c r="A1345" s="3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>
      <c r="A1346" s="3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>
      <c r="A1347" s="3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>
      <c r="A1348" s="3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>
      <c r="A1349" s="3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>
      <c r="A1350" s="3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>
      <c r="A1351" s="3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>
      <c r="A1352" s="3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>
      <c r="A1353" s="3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>
      <c r="A1354" s="3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>
      <c r="A1355" s="3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>
      <c r="A1356" s="3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>
      <c r="A1357" s="3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>
      <c r="A1358" s="3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>
      <c r="A1359" s="3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>
      <c r="A1360" s="3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>
      <c r="A1361" s="3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>
      <c r="A1362" s="3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>
      <c r="A1363" s="3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>
      <c r="A1364" s="3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>
      <c r="A1365" s="3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>
      <c r="A1366" s="3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>
      <c r="A1367" s="3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>
      <c r="A1368" s="3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>
      <c r="A1369" s="3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>
      <c r="A1370" s="3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>
      <c r="A1371" s="3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>
      <c r="A1372" s="3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>
      <c r="A1373" s="3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>
      <c r="A1374" s="3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>
      <c r="A1375" s="3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>
      <c r="A1376" s="3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>
      <c r="A1377" s="3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>
      <c r="A1378" s="3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>
      <c r="A1379" s="3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>
      <c r="A1380" s="3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>
      <c r="A1381" s="3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>
      <c r="A1382" s="3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>
      <c r="A1383" s="3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>
      <c r="A1384" s="3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>
      <c r="A1385" s="3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>
      <c r="A1386" s="3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>
      <c r="A1387" s="3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>
      <c r="A1388" s="3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>
      <c r="A1389" s="3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>
      <c r="A1390" s="3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>
      <c r="A1391" s="3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>
      <c r="A1392" s="3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>
      <c r="A1393" s="3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>
      <c r="A1394" s="3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>
      <c r="A1395" s="3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>
      <c r="A1396" s="3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>
      <c r="A1397" s="3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>
      <c r="A1398" s="3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>
      <c r="A1399" s="3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>
      <c r="A1400" s="3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>
      <c r="A1401" s="3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>
      <c r="A1402" s="3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>
      <c r="A1403" s="3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>
      <c r="A1404" s="3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>
      <c r="A1405" s="3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>
      <c r="A1406" s="3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>
      <c r="A1407" s="3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>
      <c r="A1408" s="3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>
      <c r="A1409" s="3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>
      <c r="A1410" s="3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>
      <c r="A1411" s="3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>
      <c r="A1412" s="3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>
      <c r="A1413" s="3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>
      <c r="A1414" s="3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>
      <c r="A1415" s="3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>
      <c r="A1416" s="3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>
      <c r="A1417" s="3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>
      <c r="A1418" s="3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>
      <c r="A1419" s="3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>
      <c r="A1420" s="3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>
      <c r="A1421" s="3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>
      <c r="A1422" s="3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>
      <c r="A1423" s="3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>
      <c r="A1424" s="3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>
      <c r="A1425" s="3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>
      <c r="A1426" s="3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>
      <c r="A1427" s="3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>
      <c r="A1428" s="3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>
      <c r="A1429" s="3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>
      <c r="A1430" s="3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>
      <c r="A1431" s="3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>
      <c r="A1432" s="3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>
      <c r="A1433" s="3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>
      <c r="A1434" s="3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>
      <c r="A1435" s="3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>
      <c r="A1436" s="3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>
      <c r="A1437" s="3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>
      <c r="A1438" s="3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>
      <c r="A1439" s="3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>
      <c r="A1440" s="3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>
      <c r="A1441" s="3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>
      <c r="A1442" s="3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>
      <c r="A1443" s="3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>
      <c r="A1444" s="3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>
      <c r="A1445" s="3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>
      <c r="A1446" s="3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>
      <c r="A1447" s="3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>
      <c r="A1448" s="3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>
      <c r="A1449" s="3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>
      <c r="A1450" s="3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>
      <c r="A1451" s="3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>
      <c r="A1452" s="3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>
      <c r="A1453" s="3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>
      <c r="A1454" s="3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>
      <c r="A1455" s="3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>
      <c r="A1456" s="3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>
      <c r="A1457" s="3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>
      <c r="A1458" s="3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>
      <c r="A1459" s="3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>
      <c r="A1460" s="3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>
      <c r="A1461" s="3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>
      <c r="A1462" s="3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>
      <c r="A1463" s="3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>
      <c r="A1464" s="3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>
      <c r="A1465" s="3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>
      <c r="A1466" s="3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>
      <c r="A1467" s="3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>
      <c r="A1468" s="3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>
      <c r="A1469" s="3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>
      <c r="A1470" s="3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>
      <c r="A1471" s="3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>
      <c r="A1472" s="3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>
      <c r="A1473" s="3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>
      <c r="A1474" s="3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>
      <c r="A1475" s="3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>
      <c r="A1476" s="3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>
      <c r="A1477" s="3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>
      <c r="A1478" s="3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>
      <c r="A1479" s="3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>
      <c r="A1480" s="3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>
      <c r="A1481" s="3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>
      <c r="A1482" s="3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>
      <c r="A1483" s="3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>
      <c r="A1484" s="3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>
      <c r="A1485" s="3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>
      <c r="A1486" s="3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>
      <c r="A1487" s="3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>
      <c r="A1488" s="3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>
      <c r="A1489" s="3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>
      <c r="A1490" s="3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>
      <c r="A1491" s="3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>
      <c r="A1492" s="3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>
      <c r="A1493" s="3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>
      <c r="A1494" s="3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>
      <c r="A1495" s="3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>
      <c r="A1496" s="3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>
      <c r="A1497" s="3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>
      <c r="A1498" s="3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>
      <c r="A1499" s="3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>
      <c r="A1500" s="3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>
      <c r="A1501" s="3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>
      <c r="A1502" s="3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>
      <c r="A1503" s="3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>
      <c r="A1504" s="3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>
      <c r="A1505" s="3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>
      <c r="A1506" s="3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>
      <c r="A1507" s="3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>
      <c r="A1508" s="3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>
      <c r="A1509" s="3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>
      <c r="A1510" s="3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>
      <c r="A1511" s="3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>
      <c r="A1512" s="3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>
      <c r="A1513" s="3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>
      <c r="A1514" s="3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>
      <c r="A1515" s="3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>
      <c r="A1516" s="3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>
      <c r="A1517" s="3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>
      <c r="A1518" s="3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>
      <c r="A1519" s="3"/>
      <c r="B1519" s="3"/>
      <c r="C1519" s="3"/>
      <c r="D1519" s="3"/>
      <c r="E1519" s="3"/>
      <c r="F1519" s="3"/>
      <c r="G1519" s="3"/>
      <c r="H1519" s="3"/>
      <c r="I1519" s="3"/>
      <c r="J1519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955"/>
  <sheetViews>
    <sheetView workbookViewId="0">
      <selection activeCell="F3" sqref="F3"/>
    </sheetView>
  </sheetViews>
  <sheetFormatPr baseColWidth="10" defaultRowHeight="15"/>
  <cols>
    <col min="1" max="1" width="11.42578125" style="13"/>
    <col min="2" max="2" width="11.42578125" style="12"/>
    <col min="3" max="4" width="11.42578125" style="13"/>
  </cols>
  <sheetData>
    <row r="1" spans="1:10" ht="180">
      <c r="A1" s="1" t="s">
        <v>0</v>
      </c>
      <c r="B1" s="2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1246</v>
      </c>
      <c r="H1" s="1" t="s">
        <v>7</v>
      </c>
      <c r="I1" s="1" t="s">
        <v>8</v>
      </c>
      <c r="J1" s="1" t="s">
        <v>9</v>
      </c>
    </row>
    <row r="2" spans="1:10" ht="150">
      <c r="A2" s="9" t="s">
        <v>10</v>
      </c>
      <c r="B2" s="2" t="s">
        <v>17</v>
      </c>
      <c r="C2" s="9">
        <v>1245</v>
      </c>
      <c r="D2" s="10">
        <v>42095</v>
      </c>
      <c r="E2" s="2" t="s">
        <v>12</v>
      </c>
      <c r="F2" s="2" t="s">
        <v>13</v>
      </c>
      <c r="G2" s="2" t="s">
        <v>12</v>
      </c>
      <c r="H2" s="11" t="s">
        <v>1247</v>
      </c>
      <c r="I2" s="2" t="s">
        <v>12</v>
      </c>
      <c r="J2" s="2"/>
    </row>
    <row r="3" spans="1:10" ht="60">
      <c r="A3" s="13" t="s">
        <v>10</v>
      </c>
      <c r="B3" s="12" t="s">
        <v>1010</v>
      </c>
      <c r="C3" s="13">
        <f>(C2+1)</f>
        <v>1246</v>
      </c>
      <c r="D3" s="14">
        <v>42095</v>
      </c>
      <c r="E3" s="3" t="s">
        <v>1041</v>
      </c>
      <c r="F3" s="3" t="s">
        <v>1013</v>
      </c>
      <c r="G3" s="3" t="s">
        <v>1014</v>
      </c>
      <c r="H3" s="11" t="s">
        <v>1248</v>
      </c>
      <c r="I3" s="3" t="s">
        <v>1016</v>
      </c>
      <c r="J3" s="3"/>
    </row>
    <row r="4" spans="1:10" ht="60">
      <c r="A4" s="13" t="s">
        <v>10</v>
      </c>
      <c r="B4" s="12" t="s">
        <v>1010</v>
      </c>
      <c r="C4" s="13">
        <f t="shared" ref="C4:C67" si="0">(C3+1)</f>
        <v>1247</v>
      </c>
      <c r="D4" s="10">
        <v>42095</v>
      </c>
      <c r="E4" s="2" t="s">
        <v>12</v>
      </c>
      <c r="F4" s="2" t="s">
        <v>13</v>
      </c>
      <c r="G4" s="2" t="s">
        <v>12</v>
      </c>
      <c r="H4" s="11" t="s">
        <v>1249</v>
      </c>
      <c r="I4" s="2" t="s">
        <v>12</v>
      </c>
      <c r="J4" s="3"/>
    </row>
    <row r="5" spans="1:10" ht="90">
      <c r="A5" s="13" t="s">
        <v>10</v>
      </c>
      <c r="B5" s="12" t="s">
        <v>1010</v>
      </c>
      <c r="C5" s="13">
        <f t="shared" si="0"/>
        <v>1248</v>
      </c>
      <c r="D5" s="14">
        <v>42095</v>
      </c>
      <c r="E5" s="3" t="s">
        <v>1041</v>
      </c>
      <c r="F5" s="3" t="s">
        <v>1013</v>
      </c>
      <c r="G5" s="3" t="s">
        <v>1014</v>
      </c>
      <c r="H5" s="11" t="s">
        <v>1250</v>
      </c>
      <c r="I5" s="3" t="s">
        <v>1016</v>
      </c>
      <c r="J5" s="3"/>
    </row>
    <row r="6" spans="1:10" ht="105">
      <c r="A6" s="13" t="s">
        <v>10</v>
      </c>
      <c r="B6" s="12" t="s">
        <v>1251</v>
      </c>
      <c r="C6" s="13">
        <f t="shared" si="0"/>
        <v>1249</v>
      </c>
      <c r="D6" s="10">
        <v>42095</v>
      </c>
      <c r="E6" s="2" t="s">
        <v>12</v>
      </c>
      <c r="F6" s="2" t="s">
        <v>13</v>
      </c>
      <c r="G6" s="2" t="s">
        <v>12</v>
      </c>
      <c r="H6" s="11" t="s">
        <v>1252</v>
      </c>
      <c r="I6" s="2" t="s">
        <v>12</v>
      </c>
      <c r="J6" s="3"/>
    </row>
    <row r="7" spans="1:10" ht="105">
      <c r="A7" s="13" t="s">
        <v>10</v>
      </c>
      <c r="B7" s="12" t="s">
        <v>1010</v>
      </c>
      <c r="C7" s="13">
        <f t="shared" si="0"/>
        <v>1250</v>
      </c>
      <c r="D7" s="14">
        <v>42095</v>
      </c>
      <c r="E7" s="3" t="s">
        <v>1041</v>
      </c>
      <c r="F7" s="3" t="s">
        <v>1013</v>
      </c>
      <c r="G7" s="3" t="s">
        <v>1014</v>
      </c>
      <c r="H7" s="11" t="s">
        <v>1253</v>
      </c>
      <c r="I7" s="3" t="s">
        <v>1016</v>
      </c>
      <c r="J7" s="3"/>
    </row>
    <row r="8" spans="1:10" ht="75">
      <c r="A8" s="13" t="s">
        <v>10</v>
      </c>
      <c r="B8" s="12" t="s">
        <v>1010</v>
      </c>
      <c r="C8" s="13">
        <f t="shared" si="0"/>
        <v>1251</v>
      </c>
      <c r="D8" s="10">
        <v>42095</v>
      </c>
      <c r="E8" s="2" t="s">
        <v>12</v>
      </c>
      <c r="F8" s="2" t="s">
        <v>13</v>
      </c>
      <c r="G8" s="2" t="s">
        <v>12</v>
      </c>
      <c r="H8" s="11" t="s">
        <v>1254</v>
      </c>
      <c r="I8" s="2" t="s">
        <v>12</v>
      </c>
      <c r="J8" s="3"/>
    </row>
    <row r="9" spans="1:10" ht="105">
      <c r="A9" s="13" t="s">
        <v>10</v>
      </c>
      <c r="B9" s="12" t="s">
        <v>1010</v>
      </c>
      <c r="C9" s="13">
        <f t="shared" si="0"/>
        <v>1252</v>
      </c>
      <c r="D9" s="14">
        <v>42095</v>
      </c>
      <c r="E9" s="2" t="s">
        <v>12</v>
      </c>
      <c r="F9" s="3" t="s">
        <v>1013</v>
      </c>
      <c r="G9" s="3" t="s">
        <v>1014</v>
      </c>
      <c r="H9" s="3" t="s">
        <v>1255</v>
      </c>
      <c r="I9" s="3" t="s">
        <v>1016</v>
      </c>
      <c r="J9" s="3"/>
    </row>
    <row r="10" spans="1:10" ht="105">
      <c r="A10" s="13" t="s">
        <v>10</v>
      </c>
      <c r="B10" s="12" t="s">
        <v>1010</v>
      </c>
      <c r="C10" s="13">
        <f t="shared" si="0"/>
        <v>1253</v>
      </c>
      <c r="D10" s="10">
        <v>42095</v>
      </c>
      <c r="E10" s="2" t="s">
        <v>12</v>
      </c>
      <c r="F10" s="2" t="s">
        <v>13</v>
      </c>
      <c r="G10" s="2" t="s">
        <v>12</v>
      </c>
      <c r="H10" s="11" t="s">
        <v>1256</v>
      </c>
      <c r="I10" s="2" t="s">
        <v>12</v>
      </c>
      <c r="J10" s="3"/>
    </row>
    <row r="11" spans="1:10" ht="90">
      <c r="A11" s="13" t="s">
        <v>10</v>
      </c>
      <c r="B11" s="12" t="s">
        <v>1010</v>
      </c>
      <c r="C11" s="13">
        <f t="shared" si="0"/>
        <v>1254</v>
      </c>
      <c r="D11" s="14">
        <v>42095</v>
      </c>
      <c r="E11" s="2" t="s">
        <v>12</v>
      </c>
      <c r="F11" s="3" t="s">
        <v>1013</v>
      </c>
      <c r="G11" s="3" t="s">
        <v>1014</v>
      </c>
      <c r="H11" s="3" t="s">
        <v>1257</v>
      </c>
      <c r="I11" s="3" t="s">
        <v>1016</v>
      </c>
      <c r="J11" s="3"/>
    </row>
    <row r="12" spans="1:10" ht="105">
      <c r="A12" s="13" t="s">
        <v>10</v>
      </c>
      <c r="B12" s="12" t="s">
        <v>1010</v>
      </c>
      <c r="C12" s="13">
        <f t="shared" si="0"/>
        <v>1255</v>
      </c>
      <c r="D12" s="10">
        <v>42095</v>
      </c>
      <c r="E12" s="2" t="s">
        <v>12</v>
      </c>
      <c r="F12" s="2" t="s">
        <v>13</v>
      </c>
      <c r="G12" s="2" t="s">
        <v>12</v>
      </c>
      <c r="H12" s="11" t="s">
        <v>1258</v>
      </c>
      <c r="I12" s="2" t="s">
        <v>12</v>
      </c>
      <c r="J12" s="3"/>
    </row>
    <row r="13" spans="1:10" ht="105">
      <c r="A13" s="13" t="s">
        <v>10</v>
      </c>
      <c r="B13" s="12" t="s">
        <v>17</v>
      </c>
      <c r="C13" s="13">
        <f t="shared" si="0"/>
        <v>1256</v>
      </c>
      <c r="D13" s="14">
        <v>42095</v>
      </c>
      <c r="E13" s="2" t="s">
        <v>12</v>
      </c>
      <c r="F13" s="3" t="s">
        <v>1013</v>
      </c>
      <c r="G13" s="3" t="s">
        <v>1014</v>
      </c>
      <c r="H13" s="3" t="s">
        <v>1259</v>
      </c>
      <c r="I13" s="3" t="s">
        <v>1016</v>
      </c>
      <c r="J13" s="3"/>
    </row>
    <row r="14" spans="1:10" ht="105">
      <c r="A14" s="13" t="s">
        <v>10</v>
      </c>
      <c r="B14" s="12" t="s">
        <v>17</v>
      </c>
      <c r="C14" s="13">
        <f t="shared" si="0"/>
        <v>1257</v>
      </c>
      <c r="D14" s="10">
        <v>42095</v>
      </c>
      <c r="E14" s="2" t="s">
        <v>12</v>
      </c>
      <c r="F14" s="2" t="s">
        <v>13</v>
      </c>
      <c r="G14" s="2" t="s">
        <v>12</v>
      </c>
      <c r="H14" s="11" t="s">
        <v>1260</v>
      </c>
      <c r="I14" s="3" t="s">
        <v>1016</v>
      </c>
      <c r="J14" s="3"/>
    </row>
    <row r="15" spans="1:10" ht="75">
      <c r="A15" s="13" t="s">
        <v>10</v>
      </c>
      <c r="B15" s="12" t="s">
        <v>1010</v>
      </c>
      <c r="C15" s="13">
        <f t="shared" si="0"/>
        <v>1258</v>
      </c>
      <c r="D15" s="14">
        <v>42095</v>
      </c>
      <c r="E15" s="2" t="s">
        <v>12</v>
      </c>
      <c r="F15" s="3" t="s">
        <v>1013</v>
      </c>
      <c r="G15" s="3" t="s">
        <v>1014</v>
      </c>
      <c r="H15" s="3" t="s">
        <v>1261</v>
      </c>
      <c r="I15" s="3" t="s">
        <v>1016</v>
      </c>
      <c r="J15" s="3"/>
    </row>
    <row r="16" spans="1:10" ht="180">
      <c r="A16" s="13" t="s">
        <v>10</v>
      </c>
      <c r="B16" s="2" t="s">
        <v>1010</v>
      </c>
      <c r="C16" s="13">
        <f t="shared" si="0"/>
        <v>1259</v>
      </c>
      <c r="D16" s="4">
        <v>42095</v>
      </c>
      <c r="E16" s="2" t="s">
        <v>12</v>
      </c>
      <c r="F16" s="2" t="s">
        <v>13</v>
      </c>
      <c r="G16" s="2" t="s">
        <v>12</v>
      </c>
      <c r="H16" s="11" t="s">
        <v>1262</v>
      </c>
      <c r="I16" s="3" t="s">
        <v>1016</v>
      </c>
      <c r="J16" s="3"/>
    </row>
    <row r="17" spans="1:10" ht="75">
      <c r="A17" s="13" t="s">
        <v>10</v>
      </c>
      <c r="B17" s="12" t="s">
        <v>1010</v>
      </c>
      <c r="C17" s="13">
        <f t="shared" si="0"/>
        <v>1260</v>
      </c>
      <c r="D17" s="5">
        <v>42095</v>
      </c>
      <c r="E17" s="2" t="s">
        <v>12</v>
      </c>
      <c r="F17" s="3" t="s">
        <v>1013</v>
      </c>
      <c r="G17" s="3" t="s">
        <v>1014</v>
      </c>
      <c r="H17" s="11" t="s">
        <v>1263</v>
      </c>
      <c r="I17" s="3" t="s">
        <v>1016</v>
      </c>
      <c r="J17" s="3"/>
    </row>
    <row r="18" spans="1:10" ht="60">
      <c r="A18" s="13" t="s">
        <v>10</v>
      </c>
      <c r="B18" s="12" t="s">
        <v>1010</v>
      </c>
      <c r="C18" s="13">
        <f t="shared" si="0"/>
        <v>1261</v>
      </c>
      <c r="D18" s="4">
        <v>42095</v>
      </c>
      <c r="E18" s="2" t="s">
        <v>12</v>
      </c>
      <c r="F18" s="2" t="s">
        <v>13</v>
      </c>
      <c r="G18" s="2" t="s">
        <v>12</v>
      </c>
      <c r="H18" s="3" t="s">
        <v>1264</v>
      </c>
      <c r="I18" s="3" t="s">
        <v>1016</v>
      </c>
      <c r="J18" s="3"/>
    </row>
    <row r="19" spans="1:10" ht="135">
      <c r="A19" s="13" t="s">
        <v>10</v>
      </c>
      <c r="B19" s="12" t="s">
        <v>1010</v>
      </c>
      <c r="C19" s="13">
        <f t="shared" si="0"/>
        <v>1262</v>
      </c>
      <c r="D19" s="5">
        <v>42095</v>
      </c>
      <c r="E19" s="2" t="s">
        <v>12</v>
      </c>
      <c r="F19" s="3" t="s">
        <v>1013</v>
      </c>
      <c r="G19" s="3" t="s">
        <v>1014</v>
      </c>
      <c r="H19" s="3" t="s">
        <v>1265</v>
      </c>
      <c r="I19" s="3" t="s">
        <v>1016</v>
      </c>
      <c r="J19" s="3"/>
    </row>
    <row r="20" spans="1:10" ht="150">
      <c r="A20" s="13" t="s">
        <v>10</v>
      </c>
      <c r="B20" s="12" t="s">
        <v>1010</v>
      </c>
      <c r="C20" s="13">
        <f t="shared" si="0"/>
        <v>1263</v>
      </c>
      <c r="D20" s="5">
        <v>42096</v>
      </c>
      <c r="E20" s="2" t="s">
        <v>12</v>
      </c>
      <c r="F20" s="2" t="s">
        <v>13</v>
      </c>
      <c r="G20" s="2" t="s">
        <v>12</v>
      </c>
      <c r="H20" s="3" t="s">
        <v>1266</v>
      </c>
      <c r="I20" s="3" t="s">
        <v>1016</v>
      </c>
      <c r="J20" s="3"/>
    </row>
    <row r="21" spans="1:10" ht="150">
      <c r="A21" s="13" t="s">
        <v>10</v>
      </c>
      <c r="B21" s="12" t="s">
        <v>215</v>
      </c>
      <c r="C21" s="13">
        <f t="shared" si="0"/>
        <v>1264</v>
      </c>
      <c r="D21" s="5">
        <v>42096</v>
      </c>
      <c r="E21" s="2" t="s">
        <v>12</v>
      </c>
      <c r="F21" s="3" t="s">
        <v>1013</v>
      </c>
      <c r="G21" s="3" t="s">
        <v>1014</v>
      </c>
      <c r="H21" s="3" t="s">
        <v>1267</v>
      </c>
      <c r="I21" s="3" t="s">
        <v>1016</v>
      </c>
      <c r="J21" s="3"/>
    </row>
    <row r="22" spans="1:10" ht="180">
      <c r="A22" s="13" t="s">
        <v>10</v>
      </c>
      <c r="B22" s="12" t="s">
        <v>1268</v>
      </c>
      <c r="C22" s="13">
        <f t="shared" si="0"/>
        <v>1265</v>
      </c>
      <c r="D22" s="5">
        <v>42096</v>
      </c>
      <c r="E22" s="2" t="s">
        <v>12</v>
      </c>
      <c r="F22" s="2" t="s">
        <v>13</v>
      </c>
      <c r="G22" s="2" t="s">
        <v>12</v>
      </c>
      <c r="H22" s="3" t="s">
        <v>1269</v>
      </c>
      <c r="I22" s="3" t="s">
        <v>1016</v>
      </c>
      <c r="J22" s="3"/>
    </row>
    <row r="23" spans="1:10" ht="150">
      <c r="A23" s="13" t="s">
        <v>10</v>
      </c>
      <c r="B23" s="12" t="s">
        <v>1010</v>
      </c>
      <c r="C23" s="13">
        <f t="shared" si="0"/>
        <v>1266</v>
      </c>
      <c r="D23" s="5">
        <v>42096</v>
      </c>
      <c r="E23" s="2" t="s">
        <v>12</v>
      </c>
      <c r="F23" s="3" t="s">
        <v>1013</v>
      </c>
      <c r="G23" s="3" t="s">
        <v>1014</v>
      </c>
      <c r="H23" s="3" t="s">
        <v>1270</v>
      </c>
      <c r="I23" s="3" t="s">
        <v>1016</v>
      </c>
      <c r="J23" s="3"/>
    </row>
    <row r="24" spans="1:10" ht="165">
      <c r="A24" s="13" t="s">
        <v>10</v>
      </c>
      <c r="B24" s="12" t="s">
        <v>23</v>
      </c>
      <c r="C24" s="13">
        <f t="shared" si="0"/>
        <v>1267</v>
      </c>
      <c r="D24" s="5">
        <v>42096</v>
      </c>
      <c r="E24" s="2" t="s">
        <v>12</v>
      </c>
      <c r="F24" s="2" t="s">
        <v>13</v>
      </c>
      <c r="G24" s="2" t="s">
        <v>12</v>
      </c>
      <c r="H24" s="3" t="s">
        <v>1271</v>
      </c>
      <c r="I24" s="3" t="s">
        <v>1016</v>
      </c>
      <c r="J24" s="3"/>
    </row>
    <row r="25" spans="1:10" ht="90">
      <c r="A25" s="13" t="s">
        <v>10</v>
      </c>
      <c r="B25" s="12" t="s">
        <v>1010</v>
      </c>
      <c r="C25" s="13">
        <f t="shared" si="0"/>
        <v>1268</v>
      </c>
      <c r="D25" s="5">
        <v>42096</v>
      </c>
      <c r="E25" s="2" t="s">
        <v>12</v>
      </c>
      <c r="F25" s="3" t="s">
        <v>1013</v>
      </c>
      <c r="G25" s="3" t="s">
        <v>1014</v>
      </c>
      <c r="H25" s="3" t="s">
        <v>1272</v>
      </c>
      <c r="I25" s="3" t="s">
        <v>1016</v>
      </c>
      <c r="J25" s="3"/>
    </row>
    <row r="26" spans="1:10" ht="105">
      <c r="A26" s="13" t="s">
        <v>10</v>
      </c>
      <c r="B26" s="12" t="s">
        <v>1010</v>
      </c>
      <c r="C26" s="13">
        <f t="shared" si="0"/>
        <v>1269</v>
      </c>
      <c r="D26" s="5">
        <v>42096</v>
      </c>
      <c r="E26" s="2" t="s">
        <v>12</v>
      </c>
      <c r="F26" s="2" t="s">
        <v>13</v>
      </c>
      <c r="G26" s="2" t="s">
        <v>12</v>
      </c>
      <c r="H26" s="3" t="s">
        <v>1273</v>
      </c>
      <c r="I26" s="3" t="s">
        <v>1016</v>
      </c>
      <c r="J26" s="3"/>
    </row>
    <row r="27" spans="1:10" ht="150">
      <c r="A27" s="13" t="s">
        <v>10</v>
      </c>
      <c r="B27" s="12" t="s">
        <v>1010</v>
      </c>
      <c r="C27" s="13">
        <f t="shared" si="0"/>
        <v>1270</v>
      </c>
      <c r="D27" s="5">
        <v>42096</v>
      </c>
      <c r="E27" s="2" t="s">
        <v>12</v>
      </c>
      <c r="F27" s="3" t="s">
        <v>1013</v>
      </c>
      <c r="G27" s="3" t="s">
        <v>1014</v>
      </c>
      <c r="H27" s="3" t="s">
        <v>1274</v>
      </c>
      <c r="I27" s="3" t="s">
        <v>1016</v>
      </c>
      <c r="J27" s="3"/>
    </row>
    <row r="28" spans="1:10" ht="90">
      <c r="A28" s="13" t="s">
        <v>10</v>
      </c>
      <c r="B28" s="12" t="s">
        <v>1010</v>
      </c>
      <c r="C28" s="13">
        <f t="shared" si="0"/>
        <v>1271</v>
      </c>
      <c r="D28" s="5">
        <v>42096</v>
      </c>
      <c r="E28" s="2" t="s">
        <v>12</v>
      </c>
      <c r="F28" s="2" t="s">
        <v>13</v>
      </c>
      <c r="G28" s="2" t="s">
        <v>12</v>
      </c>
      <c r="H28" s="3" t="s">
        <v>1275</v>
      </c>
      <c r="I28" s="3" t="s">
        <v>1016</v>
      </c>
      <c r="J28" s="3"/>
    </row>
    <row r="29" spans="1:10" ht="150">
      <c r="A29" s="13" t="s">
        <v>10</v>
      </c>
      <c r="B29" s="12" t="s">
        <v>23</v>
      </c>
      <c r="C29" s="13">
        <f t="shared" si="0"/>
        <v>1272</v>
      </c>
      <c r="D29" s="5">
        <v>42096</v>
      </c>
      <c r="E29" s="2" t="s">
        <v>12</v>
      </c>
      <c r="F29" s="3" t="s">
        <v>1013</v>
      </c>
      <c r="G29" s="3" t="s">
        <v>1014</v>
      </c>
      <c r="H29" s="3" t="s">
        <v>1276</v>
      </c>
      <c r="I29" s="3" t="s">
        <v>1016</v>
      </c>
      <c r="J29" s="3"/>
    </row>
    <row r="30" spans="1:10" ht="180">
      <c r="A30" s="13" t="s">
        <v>10</v>
      </c>
      <c r="B30" s="12" t="s">
        <v>1277</v>
      </c>
      <c r="C30" s="13">
        <f t="shared" si="0"/>
        <v>1273</v>
      </c>
      <c r="D30" s="5">
        <v>42096</v>
      </c>
      <c r="E30" s="2" t="s">
        <v>12</v>
      </c>
      <c r="F30" s="2" t="s">
        <v>13</v>
      </c>
      <c r="G30" s="2" t="s">
        <v>12</v>
      </c>
      <c r="H30" s="3" t="s">
        <v>1278</v>
      </c>
      <c r="I30" s="3" t="s">
        <v>1016</v>
      </c>
      <c r="J30" s="3"/>
    </row>
    <row r="31" spans="1:10" ht="150">
      <c r="A31" s="13" t="s">
        <v>10</v>
      </c>
      <c r="B31" s="12" t="s">
        <v>1010</v>
      </c>
      <c r="C31" s="13">
        <f t="shared" si="0"/>
        <v>1274</v>
      </c>
      <c r="D31" s="5">
        <v>42096</v>
      </c>
      <c r="E31" s="2" t="s">
        <v>12</v>
      </c>
      <c r="F31" s="3" t="s">
        <v>1013</v>
      </c>
      <c r="G31" s="3" t="s">
        <v>1014</v>
      </c>
      <c r="H31" s="3" t="s">
        <v>1279</v>
      </c>
      <c r="I31" s="3" t="s">
        <v>1016</v>
      </c>
      <c r="J31" s="3"/>
    </row>
    <row r="32" spans="1:10" ht="150">
      <c r="A32" s="13" t="s">
        <v>10</v>
      </c>
      <c r="B32" s="12" t="s">
        <v>215</v>
      </c>
      <c r="C32" s="13">
        <f t="shared" si="0"/>
        <v>1275</v>
      </c>
      <c r="D32" s="5">
        <v>42096</v>
      </c>
      <c r="E32" s="2" t="s">
        <v>12</v>
      </c>
      <c r="F32" s="2" t="s">
        <v>13</v>
      </c>
      <c r="G32" s="2" t="s">
        <v>12</v>
      </c>
      <c r="H32" s="3" t="s">
        <v>1280</v>
      </c>
      <c r="I32" s="3" t="s">
        <v>1016</v>
      </c>
      <c r="J32" s="3"/>
    </row>
    <row r="33" spans="1:10" ht="195">
      <c r="A33" s="13" t="s">
        <v>10</v>
      </c>
      <c r="B33" s="12" t="s">
        <v>17</v>
      </c>
      <c r="C33" s="13">
        <f t="shared" si="0"/>
        <v>1276</v>
      </c>
      <c r="D33" s="5">
        <v>42096</v>
      </c>
      <c r="E33" s="2" t="s">
        <v>12</v>
      </c>
      <c r="F33" s="3" t="s">
        <v>1013</v>
      </c>
      <c r="G33" s="3" t="s">
        <v>1014</v>
      </c>
      <c r="H33" s="3" t="s">
        <v>1281</v>
      </c>
      <c r="I33" s="3" t="s">
        <v>1016</v>
      </c>
      <c r="J33" s="3"/>
    </row>
    <row r="34" spans="1:10" ht="150">
      <c r="A34" s="13" t="s">
        <v>10</v>
      </c>
      <c r="B34" s="12" t="s">
        <v>1010</v>
      </c>
      <c r="C34" s="13">
        <f t="shared" si="0"/>
        <v>1277</v>
      </c>
      <c r="D34" s="5">
        <v>42096</v>
      </c>
      <c r="E34" s="2" t="s">
        <v>12</v>
      </c>
      <c r="F34" s="2" t="s">
        <v>13</v>
      </c>
      <c r="G34" s="2" t="s">
        <v>12</v>
      </c>
      <c r="H34" s="3" t="s">
        <v>1282</v>
      </c>
      <c r="I34" s="3" t="s">
        <v>1016</v>
      </c>
      <c r="J34" s="3"/>
    </row>
    <row r="35" spans="1:10" ht="210">
      <c r="A35" s="13" t="s">
        <v>10</v>
      </c>
      <c r="B35" s="12" t="s">
        <v>1277</v>
      </c>
      <c r="C35" s="13">
        <f t="shared" si="0"/>
        <v>1278</v>
      </c>
      <c r="D35" s="5">
        <v>42096</v>
      </c>
      <c r="E35" s="2" t="s">
        <v>12</v>
      </c>
      <c r="F35" s="3" t="s">
        <v>1013</v>
      </c>
      <c r="G35" s="3" t="s">
        <v>1014</v>
      </c>
      <c r="H35" s="3" t="s">
        <v>1283</v>
      </c>
      <c r="I35" s="3" t="s">
        <v>1016</v>
      </c>
      <c r="J35" s="3"/>
    </row>
    <row r="36" spans="1:10" ht="120">
      <c r="A36" s="13" t="s">
        <v>10</v>
      </c>
      <c r="B36" s="12" t="s">
        <v>1277</v>
      </c>
      <c r="C36" s="13">
        <f t="shared" si="0"/>
        <v>1279</v>
      </c>
      <c r="D36" s="5">
        <v>42096</v>
      </c>
      <c r="E36" s="2" t="s">
        <v>12</v>
      </c>
      <c r="F36" s="2" t="s">
        <v>13</v>
      </c>
      <c r="G36" s="2" t="s">
        <v>12</v>
      </c>
      <c r="H36" s="3" t="s">
        <v>1284</v>
      </c>
      <c r="I36" s="3" t="s">
        <v>1016</v>
      </c>
      <c r="J36" s="3"/>
    </row>
    <row r="37" spans="1:10" ht="195">
      <c r="A37" s="13" t="s">
        <v>10</v>
      </c>
      <c r="B37" s="12" t="s">
        <v>1268</v>
      </c>
      <c r="C37" s="13">
        <f t="shared" si="0"/>
        <v>1280</v>
      </c>
      <c r="D37" s="5">
        <v>42100</v>
      </c>
      <c r="E37" s="2" t="s">
        <v>12</v>
      </c>
      <c r="F37" s="3" t="s">
        <v>1013</v>
      </c>
      <c r="G37" s="3" t="s">
        <v>1014</v>
      </c>
      <c r="H37" s="3" t="s">
        <v>1285</v>
      </c>
      <c r="I37" s="3" t="s">
        <v>1016</v>
      </c>
      <c r="J37" s="3"/>
    </row>
    <row r="38" spans="1:10" ht="165">
      <c r="A38" s="13" t="s">
        <v>10</v>
      </c>
      <c r="B38" s="12" t="s">
        <v>403</v>
      </c>
      <c r="C38" s="13">
        <f t="shared" si="0"/>
        <v>1281</v>
      </c>
      <c r="D38" s="5">
        <v>42100</v>
      </c>
      <c r="E38" s="2" t="s">
        <v>12</v>
      </c>
      <c r="F38" s="2" t="s">
        <v>13</v>
      </c>
      <c r="G38" s="2" t="s">
        <v>12</v>
      </c>
      <c r="H38" s="3" t="s">
        <v>1286</v>
      </c>
      <c r="I38" s="3" t="s">
        <v>1016</v>
      </c>
      <c r="J38" s="3"/>
    </row>
    <row r="39" spans="1:10" ht="135">
      <c r="A39" s="13" t="s">
        <v>10</v>
      </c>
      <c r="B39" s="12" t="s">
        <v>1287</v>
      </c>
      <c r="C39" s="13">
        <f t="shared" si="0"/>
        <v>1282</v>
      </c>
      <c r="D39" s="5">
        <v>42100</v>
      </c>
      <c r="E39" s="2" t="s">
        <v>12</v>
      </c>
      <c r="F39" s="3" t="s">
        <v>1013</v>
      </c>
      <c r="G39" s="3" t="s">
        <v>1014</v>
      </c>
      <c r="H39" s="3" t="s">
        <v>1288</v>
      </c>
      <c r="I39" s="3" t="s">
        <v>1016</v>
      </c>
      <c r="J39" s="3"/>
    </row>
    <row r="40" spans="1:10" ht="105">
      <c r="A40" s="13" t="s">
        <v>10</v>
      </c>
      <c r="B40" s="12" t="s">
        <v>1010</v>
      </c>
      <c r="C40" s="13">
        <f t="shared" si="0"/>
        <v>1283</v>
      </c>
      <c r="D40" s="5">
        <v>42100</v>
      </c>
      <c r="E40" s="2" t="s">
        <v>12</v>
      </c>
      <c r="F40" s="2" t="s">
        <v>13</v>
      </c>
      <c r="G40" s="2" t="s">
        <v>12</v>
      </c>
      <c r="H40" s="3" t="s">
        <v>1289</v>
      </c>
      <c r="I40" s="3" t="s">
        <v>1016</v>
      </c>
      <c r="J40" s="3"/>
    </row>
    <row r="41" spans="1:10" ht="90">
      <c r="A41" s="13" t="s">
        <v>10</v>
      </c>
      <c r="B41" s="12" t="s">
        <v>23</v>
      </c>
      <c r="C41" s="13">
        <f t="shared" si="0"/>
        <v>1284</v>
      </c>
      <c r="D41" s="5">
        <v>42100</v>
      </c>
      <c r="E41" s="2" t="s">
        <v>12</v>
      </c>
      <c r="F41" s="3" t="s">
        <v>1013</v>
      </c>
      <c r="G41" s="3" t="s">
        <v>1014</v>
      </c>
      <c r="H41" s="3" t="s">
        <v>1290</v>
      </c>
      <c r="I41" s="3" t="s">
        <v>1016</v>
      </c>
      <c r="J41" s="3"/>
    </row>
    <row r="42" spans="1:10" ht="150">
      <c r="A42" s="13" t="s">
        <v>10</v>
      </c>
      <c r="B42" s="12" t="s">
        <v>1268</v>
      </c>
      <c r="C42" s="13">
        <f t="shared" si="0"/>
        <v>1285</v>
      </c>
      <c r="D42" s="5">
        <v>42100</v>
      </c>
      <c r="E42" s="2" t="s">
        <v>12</v>
      </c>
      <c r="F42" s="2" t="s">
        <v>13</v>
      </c>
      <c r="G42" s="2" t="s">
        <v>12</v>
      </c>
      <c r="H42" s="3" t="s">
        <v>1291</v>
      </c>
      <c r="I42" s="3" t="s">
        <v>1016</v>
      </c>
      <c r="J42" s="3"/>
    </row>
    <row r="43" spans="1:10" ht="90">
      <c r="A43" s="13" t="s">
        <v>10</v>
      </c>
      <c r="B43" s="12" t="s">
        <v>1010</v>
      </c>
      <c r="C43" s="13">
        <f t="shared" si="0"/>
        <v>1286</v>
      </c>
      <c r="D43" s="5">
        <v>42100</v>
      </c>
      <c r="E43" s="2" t="s">
        <v>12</v>
      </c>
      <c r="F43" s="3" t="s">
        <v>1013</v>
      </c>
      <c r="G43" s="3" t="s">
        <v>1014</v>
      </c>
      <c r="H43" s="3" t="s">
        <v>1292</v>
      </c>
      <c r="I43" s="3" t="s">
        <v>1016</v>
      </c>
      <c r="J43" s="3"/>
    </row>
    <row r="44" spans="1:10" ht="120">
      <c r="A44" s="13" t="s">
        <v>10</v>
      </c>
      <c r="B44" s="12" t="s">
        <v>1010</v>
      </c>
      <c r="C44" s="13">
        <f t="shared" si="0"/>
        <v>1287</v>
      </c>
      <c r="D44" s="5">
        <v>42100</v>
      </c>
      <c r="E44" s="2" t="s">
        <v>12</v>
      </c>
      <c r="F44" s="2" t="s">
        <v>13</v>
      </c>
      <c r="G44" s="2" t="s">
        <v>12</v>
      </c>
      <c r="H44" s="3" t="s">
        <v>1293</v>
      </c>
      <c r="I44" s="3" t="s">
        <v>1016</v>
      </c>
      <c r="J44" s="3"/>
    </row>
    <row r="45" spans="1:10" ht="90">
      <c r="A45" s="13" t="s">
        <v>10</v>
      </c>
      <c r="B45" s="12" t="s">
        <v>1010</v>
      </c>
      <c r="C45" s="13">
        <f t="shared" si="0"/>
        <v>1288</v>
      </c>
      <c r="D45" s="5">
        <v>42100</v>
      </c>
      <c r="E45" s="2" t="s">
        <v>12</v>
      </c>
      <c r="F45" s="3" t="s">
        <v>1013</v>
      </c>
      <c r="G45" s="3" t="s">
        <v>1014</v>
      </c>
      <c r="H45" s="3" t="s">
        <v>1294</v>
      </c>
      <c r="I45" s="3" t="s">
        <v>1016</v>
      </c>
      <c r="J45" s="3"/>
    </row>
    <row r="46" spans="1:10" ht="75">
      <c r="A46" s="13" t="s">
        <v>10</v>
      </c>
      <c r="B46" s="12" t="s">
        <v>1010</v>
      </c>
      <c r="C46" s="13">
        <f t="shared" si="0"/>
        <v>1289</v>
      </c>
      <c r="D46" s="5">
        <v>42100</v>
      </c>
      <c r="E46" s="2" t="s">
        <v>12</v>
      </c>
      <c r="F46" s="2" t="s">
        <v>13</v>
      </c>
      <c r="G46" s="2" t="s">
        <v>12</v>
      </c>
      <c r="H46" s="3" t="s">
        <v>1295</v>
      </c>
      <c r="I46" s="3" t="s">
        <v>1016</v>
      </c>
      <c r="J46" s="3"/>
    </row>
    <row r="47" spans="1:10" ht="90">
      <c r="A47" s="13" t="s">
        <v>10</v>
      </c>
      <c r="B47" s="12" t="s">
        <v>1010</v>
      </c>
      <c r="C47" s="13">
        <f t="shared" si="0"/>
        <v>1290</v>
      </c>
      <c r="D47" s="5">
        <v>42100</v>
      </c>
      <c r="E47" s="2" t="s">
        <v>12</v>
      </c>
      <c r="F47" s="3" t="s">
        <v>1013</v>
      </c>
      <c r="G47" s="3" t="s">
        <v>1014</v>
      </c>
      <c r="H47" s="3" t="s">
        <v>1296</v>
      </c>
      <c r="I47" s="3" t="s">
        <v>1016</v>
      </c>
      <c r="J47" s="3"/>
    </row>
    <row r="48" spans="1:10" ht="135">
      <c r="A48" s="13" t="s">
        <v>10</v>
      </c>
      <c r="B48" s="12" t="s">
        <v>17</v>
      </c>
      <c r="C48" s="13">
        <f t="shared" si="0"/>
        <v>1291</v>
      </c>
      <c r="D48" s="5">
        <v>42100</v>
      </c>
      <c r="E48" s="2" t="s">
        <v>12</v>
      </c>
      <c r="F48" s="2" t="s">
        <v>13</v>
      </c>
      <c r="G48" s="2" t="s">
        <v>12</v>
      </c>
      <c r="H48" s="3" t="s">
        <v>1297</v>
      </c>
      <c r="I48" s="3" t="s">
        <v>1016</v>
      </c>
      <c r="J48" s="3"/>
    </row>
    <row r="49" spans="1:10" ht="105">
      <c r="A49" s="13" t="s">
        <v>10</v>
      </c>
      <c r="B49" s="12" t="s">
        <v>1298</v>
      </c>
      <c r="C49" s="13">
        <f t="shared" si="0"/>
        <v>1292</v>
      </c>
      <c r="D49" s="5">
        <v>42100</v>
      </c>
      <c r="E49" s="2" t="s">
        <v>12</v>
      </c>
      <c r="F49" s="3" t="s">
        <v>1013</v>
      </c>
      <c r="G49" s="3" t="s">
        <v>1014</v>
      </c>
      <c r="H49" s="3" t="s">
        <v>1299</v>
      </c>
      <c r="I49" s="3" t="s">
        <v>1016</v>
      </c>
      <c r="J49" s="3"/>
    </row>
    <row r="50" spans="1:10" ht="60">
      <c r="A50" s="13" t="s">
        <v>10</v>
      </c>
      <c r="B50" s="12" t="s">
        <v>1298</v>
      </c>
      <c r="C50" s="13">
        <f t="shared" si="0"/>
        <v>1293</v>
      </c>
      <c r="D50" s="5">
        <v>42100</v>
      </c>
      <c r="E50" s="2" t="s">
        <v>12</v>
      </c>
      <c r="F50" s="2" t="s">
        <v>13</v>
      </c>
      <c r="G50" s="2" t="s">
        <v>12</v>
      </c>
      <c r="H50" s="3" t="s">
        <v>1300</v>
      </c>
      <c r="I50" s="3" t="s">
        <v>1016</v>
      </c>
      <c r="J50" s="3"/>
    </row>
    <row r="51" spans="1:10" ht="60">
      <c r="A51" s="13" t="s">
        <v>10</v>
      </c>
      <c r="B51" s="12" t="s">
        <v>1298</v>
      </c>
      <c r="C51" s="13">
        <f t="shared" si="0"/>
        <v>1294</v>
      </c>
      <c r="D51" s="5">
        <v>42100</v>
      </c>
      <c r="E51" s="2" t="s">
        <v>12</v>
      </c>
      <c r="F51" s="3" t="s">
        <v>1013</v>
      </c>
      <c r="G51" s="3" t="s">
        <v>1014</v>
      </c>
      <c r="H51" s="3" t="s">
        <v>1301</v>
      </c>
      <c r="I51" s="3" t="s">
        <v>1016</v>
      </c>
      <c r="J51" s="3"/>
    </row>
    <row r="52" spans="1:10" ht="60">
      <c r="A52" s="13" t="s">
        <v>10</v>
      </c>
      <c r="B52" s="12" t="s">
        <v>1298</v>
      </c>
      <c r="C52" s="13">
        <f t="shared" si="0"/>
        <v>1295</v>
      </c>
      <c r="D52" s="5">
        <v>42100</v>
      </c>
      <c r="E52" s="2" t="s">
        <v>12</v>
      </c>
      <c r="F52" s="2" t="s">
        <v>13</v>
      </c>
      <c r="G52" s="2" t="s">
        <v>12</v>
      </c>
      <c r="H52" s="3" t="s">
        <v>1302</v>
      </c>
      <c r="I52" s="3" t="s">
        <v>1016</v>
      </c>
      <c r="J52" s="3"/>
    </row>
    <row r="53" spans="1:10" ht="150">
      <c r="A53" s="13" t="s">
        <v>10</v>
      </c>
      <c r="B53" s="12" t="s">
        <v>1010</v>
      </c>
      <c r="C53" s="13">
        <f t="shared" si="0"/>
        <v>1296</v>
      </c>
      <c r="D53" s="5">
        <v>42100</v>
      </c>
      <c r="E53" s="2" t="s">
        <v>12</v>
      </c>
      <c r="F53" s="3" t="s">
        <v>1013</v>
      </c>
      <c r="G53" s="3" t="s">
        <v>1014</v>
      </c>
      <c r="H53" s="3" t="s">
        <v>1303</v>
      </c>
      <c r="I53" s="3" t="s">
        <v>1016</v>
      </c>
      <c r="J53" s="3"/>
    </row>
    <row r="54" spans="1:10" ht="195">
      <c r="A54" s="13" t="s">
        <v>10</v>
      </c>
      <c r="B54" s="12" t="s">
        <v>1010</v>
      </c>
      <c r="C54" s="13">
        <f t="shared" si="0"/>
        <v>1297</v>
      </c>
      <c r="D54" s="5">
        <v>42100</v>
      </c>
      <c r="E54" s="2" t="s">
        <v>12</v>
      </c>
      <c r="F54" s="2" t="s">
        <v>13</v>
      </c>
      <c r="G54" s="2" t="s">
        <v>12</v>
      </c>
      <c r="H54" s="3" t="s">
        <v>1304</v>
      </c>
      <c r="I54" s="3" t="s">
        <v>1016</v>
      </c>
      <c r="J54" s="3"/>
    </row>
    <row r="55" spans="1:10" ht="90">
      <c r="A55" s="13" t="s">
        <v>10</v>
      </c>
      <c r="B55" s="12" t="s">
        <v>434</v>
      </c>
      <c r="C55" s="13">
        <f t="shared" si="0"/>
        <v>1298</v>
      </c>
      <c r="D55" s="5">
        <v>42100</v>
      </c>
      <c r="E55" s="2" t="s">
        <v>12</v>
      </c>
      <c r="F55" s="3" t="s">
        <v>1013</v>
      </c>
      <c r="G55" s="3" t="s">
        <v>1014</v>
      </c>
      <c r="H55" s="3" t="s">
        <v>1305</v>
      </c>
      <c r="I55" s="3" t="s">
        <v>1016</v>
      </c>
      <c r="J55" s="3"/>
    </row>
    <row r="56" spans="1:10" ht="195">
      <c r="A56" s="13" t="s">
        <v>10</v>
      </c>
      <c r="B56" s="12" t="s">
        <v>1010</v>
      </c>
      <c r="C56" s="13">
        <f t="shared" si="0"/>
        <v>1299</v>
      </c>
      <c r="D56" s="5">
        <v>42100</v>
      </c>
      <c r="E56" s="2" t="s">
        <v>12</v>
      </c>
      <c r="F56" s="2" t="s">
        <v>13</v>
      </c>
      <c r="G56" s="2" t="s">
        <v>12</v>
      </c>
      <c r="H56" s="3" t="s">
        <v>1306</v>
      </c>
      <c r="I56" s="3" t="s">
        <v>1016</v>
      </c>
      <c r="J56" s="3"/>
    </row>
    <row r="57" spans="1:10" ht="135">
      <c r="A57" s="13" t="s">
        <v>10</v>
      </c>
      <c r="B57" s="12" t="s">
        <v>23</v>
      </c>
      <c r="C57" s="13">
        <f t="shared" si="0"/>
        <v>1300</v>
      </c>
      <c r="D57" s="5">
        <v>42101</v>
      </c>
      <c r="E57" s="2" t="s">
        <v>12</v>
      </c>
      <c r="F57" s="3" t="s">
        <v>1013</v>
      </c>
      <c r="G57" s="3" t="s">
        <v>1014</v>
      </c>
      <c r="H57" s="3" t="s">
        <v>1307</v>
      </c>
      <c r="I57" s="3" t="s">
        <v>1016</v>
      </c>
      <c r="J57" s="3"/>
    </row>
    <row r="58" spans="1:10" ht="195">
      <c r="A58" s="13" t="s">
        <v>10</v>
      </c>
      <c r="B58" s="12" t="s">
        <v>1010</v>
      </c>
      <c r="C58" s="13">
        <f t="shared" si="0"/>
        <v>1301</v>
      </c>
      <c r="D58" s="5">
        <v>42101</v>
      </c>
      <c r="E58" s="2" t="s">
        <v>12</v>
      </c>
      <c r="F58" s="2" t="s">
        <v>13</v>
      </c>
      <c r="G58" s="2" t="s">
        <v>12</v>
      </c>
      <c r="H58" s="3" t="s">
        <v>1308</v>
      </c>
      <c r="I58" s="3" t="s">
        <v>1016</v>
      </c>
      <c r="J58" s="3"/>
    </row>
    <row r="59" spans="1:10" ht="75">
      <c r="A59" s="13" t="s">
        <v>10</v>
      </c>
      <c r="B59" s="12" t="s">
        <v>1309</v>
      </c>
      <c r="C59" s="13">
        <f t="shared" si="0"/>
        <v>1302</v>
      </c>
      <c r="D59" s="5">
        <v>42101</v>
      </c>
      <c r="E59" s="2" t="s">
        <v>12</v>
      </c>
      <c r="F59" s="3" t="s">
        <v>1013</v>
      </c>
      <c r="G59" s="3" t="s">
        <v>1014</v>
      </c>
      <c r="H59" s="3" t="s">
        <v>1310</v>
      </c>
      <c r="I59" s="3" t="s">
        <v>1016</v>
      </c>
      <c r="J59" s="3"/>
    </row>
    <row r="60" spans="1:10" ht="75">
      <c r="A60" s="13" t="s">
        <v>10</v>
      </c>
      <c r="B60" s="12" t="s">
        <v>1010</v>
      </c>
      <c r="C60" s="13">
        <f t="shared" si="0"/>
        <v>1303</v>
      </c>
      <c r="D60" s="5">
        <v>42101</v>
      </c>
      <c r="E60" s="2" t="s">
        <v>12</v>
      </c>
      <c r="F60" s="2" t="s">
        <v>13</v>
      </c>
      <c r="G60" s="2" t="s">
        <v>12</v>
      </c>
      <c r="H60" s="3" t="s">
        <v>1311</v>
      </c>
      <c r="I60" s="3" t="s">
        <v>1016</v>
      </c>
      <c r="J60" s="3"/>
    </row>
    <row r="61" spans="1:10" ht="105">
      <c r="A61" s="13" t="s">
        <v>10</v>
      </c>
      <c r="B61" s="12" t="s">
        <v>1010</v>
      </c>
      <c r="C61" s="13">
        <f t="shared" si="0"/>
        <v>1304</v>
      </c>
      <c r="D61" s="5">
        <v>42101</v>
      </c>
      <c r="E61" s="2" t="s">
        <v>12</v>
      </c>
      <c r="F61" s="3" t="s">
        <v>1013</v>
      </c>
      <c r="G61" s="3" t="s">
        <v>1014</v>
      </c>
      <c r="H61" s="3" t="s">
        <v>1312</v>
      </c>
      <c r="I61" s="3" t="s">
        <v>1016</v>
      </c>
      <c r="J61" s="3"/>
    </row>
    <row r="62" spans="1:10" ht="150">
      <c r="A62" s="13" t="s">
        <v>10</v>
      </c>
      <c r="B62" s="12" t="s">
        <v>1010</v>
      </c>
      <c r="C62" s="13">
        <f t="shared" si="0"/>
        <v>1305</v>
      </c>
      <c r="D62" s="5">
        <v>42101</v>
      </c>
      <c r="E62" s="2" t="s">
        <v>12</v>
      </c>
      <c r="F62" s="2" t="s">
        <v>13</v>
      </c>
      <c r="G62" s="2" t="s">
        <v>12</v>
      </c>
      <c r="H62" s="3" t="s">
        <v>1313</v>
      </c>
      <c r="I62" s="3" t="s">
        <v>1016</v>
      </c>
      <c r="J62" s="3"/>
    </row>
    <row r="63" spans="1:10" ht="90">
      <c r="A63" s="13" t="s">
        <v>10</v>
      </c>
      <c r="B63" s="12" t="s">
        <v>1309</v>
      </c>
      <c r="C63" s="13">
        <f t="shared" si="0"/>
        <v>1306</v>
      </c>
      <c r="D63" s="5">
        <v>42101</v>
      </c>
      <c r="E63" s="2" t="s">
        <v>12</v>
      </c>
      <c r="F63" s="3" t="s">
        <v>1013</v>
      </c>
      <c r="G63" s="3" t="s">
        <v>1014</v>
      </c>
      <c r="H63" s="3" t="s">
        <v>1314</v>
      </c>
      <c r="I63" s="3" t="s">
        <v>1016</v>
      </c>
      <c r="J63" s="3"/>
    </row>
    <row r="64" spans="1:10" ht="75">
      <c r="A64" s="13" t="s">
        <v>10</v>
      </c>
      <c r="B64" s="12" t="s">
        <v>1309</v>
      </c>
      <c r="C64" s="13">
        <f t="shared" si="0"/>
        <v>1307</v>
      </c>
      <c r="D64" s="5">
        <v>42101</v>
      </c>
      <c r="E64" s="2" t="s">
        <v>12</v>
      </c>
      <c r="F64" s="2" t="s">
        <v>13</v>
      </c>
      <c r="G64" s="2" t="s">
        <v>12</v>
      </c>
      <c r="H64" s="3" t="s">
        <v>1315</v>
      </c>
      <c r="I64" s="3" t="s">
        <v>1016</v>
      </c>
      <c r="J64" s="3"/>
    </row>
    <row r="65" spans="1:10" ht="90">
      <c r="A65" s="13" t="s">
        <v>10</v>
      </c>
      <c r="B65" s="12" t="s">
        <v>1309</v>
      </c>
      <c r="C65" s="13">
        <f t="shared" si="0"/>
        <v>1308</v>
      </c>
      <c r="D65" s="5">
        <v>42101</v>
      </c>
      <c r="E65" s="2" t="s">
        <v>12</v>
      </c>
      <c r="F65" s="3" t="s">
        <v>1013</v>
      </c>
      <c r="G65" s="3" t="s">
        <v>1014</v>
      </c>
      <c r="H65" s="3" t="s">
        <v>1316</v>
      </c>
      <c r="I65" s="3" t="s">
        <v>1016</v>
      </c>
      <c r="J65" s="3"/>
    </row>
    <row r="66" spans="1:10" ht="75">
      <c r="A66" s="13" t="s">
        <v>10</v>
      </c>
      <c r="B66" s="12" t="s">
        <v>1309</v>
      </c>
      <c r="C66" s="13">
        <f t="shared" si="0"/>
        <v>1309</v>
      </c>
      <c r="D66" s="5">
        <v>42101</v>
      </c>
      <c r="E66" s="2" t="s">
        <v>12</v>
      </c>
      <c r="F66" s="2" t="s">
        <v>13</v>
      </c>
      <c r="G66" s="2" t="s">
        <v>12</v>
      </c>
      <c r="H66" s="3" t="s">
        <v>1317</v>
      </c>
      <c r="I66" s="3" t="s">
        <v>1016</v>
      </c>
      <c r="J66" s="3"/>
    </row>
    <row r="67" spans="1:10" ht="90">
      <c r="A67" s="13" t="s">
        <v>10</v>
      </c>
      <c r="B67" s="12" t="s">
        <v>1309</v>
      </c>
      <c r="C67" s="13">
        <f t="shared" si="0"/>
        <v>1310</v>
      </c>
      <c r="D67" s="5">
        <v>42101</v>
      </c>
      <c r="E67" s="2" t="s">
        <v>12</v>
      </c>
      <c r="F67" s="3" t="s">
        <v>1013</v>
      </c>
      <c r="G67" s="3" t="s">
        <v>1014</v>
      </c>
      <c r="H67" s="3" t="s">
        <v>1318</v>
      </c>
      <c r="I67" s="3" t="s">
        <v>1016</v>
      </c>
      <c r="J67" s="3"/>
    </row>
    <row r="68" spans="1:10" ht="75">
      <c r="A68" s="13" t="s">
        <v>10</v>
      </c>
      <c r="B68" s="12" t="s">
        <v>1010</v>
      </c>
      <c r="C68" s="13">
        <f t="shared" ref="C68:C131" si="1">(C67+1)</f>
        <v>1311</v>
      </c>
      <c r="D68" s="5">
        <v>42101</v>
      </c>
      <c r="E68" s="2" t="s">
        <v>12</v>
      </c>
      <c r="F68" s="2" t="s">
        <v>13</v>
      </c>
      <c r="G68" s="2" t="s">
        <v>12</v>
      </c>
      <c r="H68" s="3" t="s">
        <v>1319</v>
      </c>
      <c r="I68" s="3" t="s">
        <v>1016</v>
      </c>
      <c r="J68" s="3"/>
    </row>
    <row r="69" spans="1:10" ht="120">
      <c r="A69" s="13" t="s">
        <v>10</v>
      </c>
      <c r="B69" s="12" t="s">
        <v>17</v>
      </c>
      <c r="C69" s="13">
        <f t="shared" si="1"/>
        <v>1312</v>
      </c>
      <c r="D69" s="5">
        <v>42101</v>
      </c>
      <c r="E69" s="2" t="s">
        <v>12</v>
      </c>
      <c r="F69" s="3" t="s">
        <v>1013</v>
      </c>
      <c r="G69" s="3" t="s">
        <v>1014</v>
      </c>
      <c r="H69" s="3" t="s">
        <v>1320</v>
      </c>
      <c r="I69" s="3" t="s">
        <v>1016</v>
      </c>
      <c r="J69" s="3"/>
    </row>
    <row r="70" spans="1:10" ht="165">
      <c r="A70" s="13" t="s">
        <v>10</v>
      </c>
      <c r="B70" s="12" t="s">
        <v>17</v>
      </c>
      <c r="C70" s="13">
        <f t="shared" si="1"/>
        <v>1313</v>
      </c>
      <c r="D70" s="5">
        <v>42101</v>
      </c>
      <c r="E70" s="2" t="s">
        <v>12</v>
      </c>
      <c r="F70" s="2" t="s">
        <v>13</v>
      </c>
      <c r="G70" s="2" t="s">
        <v>12</v>
      </c>
      <c r="H70" s="3" t="s">
        <v>1321</v>
      </c>
      <c r="I70" s="3" t="s">
        <v>1016</v>
      </c>
      <c r="J70" s="3"/>
    </row>
    <row r="71" spans="1:10" ht="120">
      <c r="A71" s="13" t="s">
        <v>10</v>
      </c>
      <c r="B71" s="12" t="s">
        <v>1322</v>
      </c>
      <c r="C71" s="13">
        <f t="shared" si="1"/>
        <v>1314</v>
      </c>
      <c r="D71" s="5">
        <v>42101</v>
      </c>
      <c r="E71" s="2" t="s">
        <v>12</v>
      </c>
      <c r="F71" s="3" t="s">
        <v>1013</v>
      </c>
      <c r="G71" s="3" t="s">
        <v>1014</v>
      </c>
      <c r="H71" s="3" t="s">
        <v>1323</v>
      </c>
      <c r="I71" s="3" t="s">
        <v>1016</v>
      </c>
      <c r="J71" s="3"/>
    </row>
    <row r="72" spans="1:10" ht="120">
      <c r="A72" s="13" t="s">
        <v>10</v>
      </c>
      <c r="B72" s="12" t="s">
        <v>1322</v>
      </c>
      <c r="C72" s="13">
        <f t="shared" si="1"/>
        <v>1315</v>
      </c>
      <c r="D72" s="5">
        <v>42101</v>
      </c>
      <c r="E72" s="2" t="s">
        <v>12</v>
      </c>
      <c r="F72" s="2" t="s">
        <v>13</v>
      </c>
      <c r="G72" s="2" t="s">
        <v>12</v>
      </c>
      <c r="H72" s="3" t="s">
        <v>1323</v>
      </c>
      <c r="I72" s="3" t="s">
        <v>1016</v>
      </c>
      <c r="J72" s="3"/>
    </row>
    <row r="73" spans="1:10" ht="135">
      <c r="A73" s="13" t="s">
        <v>10</v>
      </c>
      <c r="B73" s="12" t="s">
        <v>1010</v>
      </c>
      <c r="C73" s="13">
        <f t="shared" si="1"/>
        <v>1316</v>
      </c>
      <c r="D73" s="5">
        <v>42101</v>
      </c>
      <c r="E73" s="2" t="s">
        <v>12</v>
      </c>
      <c r="F73" s="3" t="s">
        <v>1013</v>
      </c>
      <c r="G73" s="3" t="s">
        <v>1014</v>
      </c>
      <c r="H73" s="3" t="s">
        <v>1324</v>
      </c>
      <c r="I73" s="3" t="s">
        <v>1016</v>
      </c>
      <c r="J73" s="3"/>
    </row>
    <row r="74" spans="1:10" ht="120">
      <c r="A74" s="13" t="s">
        <v>10</v>
      </c>
      <c r="B74" s="12" t="s">
        <v>215</v>
      </c>
      <c r="C74" s="13">
        <f t="shared" si="1"/>
        <v>1317</v>
      </c>
      <c r="D74" s="5">
        <v>42101</v>
      </c>
      <c r="E74" s="2" t="s">
        <v>12</v>
      </c>
      <c r="F74" s="2" t="s">
        <v>13</v>
      </c>
      <c r="G74" s="2" t="s">
        <v>12</v>
      </c>
      <c r="H74" s="3" t="s">
        <v>1325</v>
      </c>
      <c r="I74" s="3" t="s">
        <v>1016</v>
      </c>
      <c r="J74" s="3"/>
    </row>
    <row r="75" spans="1:10" ht="120">
      <c r="A75" s="13" t="s">
        <v>10</v>
      </c>
      <c r="B75" s="12" t="s">
        <v>215</v>
      </c>
      <c r="C75" s="13">
        <f t="shared" si="1"/>
        <v>1318</v>
      </c>
      <c r="D75" s="5">
        <v>42101</v>
      </c>
      <c r="E75" s="2" t="s">
        <v>12</v>
      </c>
      <c r="F75" s="3" t="s">
        <v>1013</v>
      </c>
      <c r="G75" s="3" t="s">
        <v>1014</v>
      </c>
      <c r="H75" s="3" t="s">
        <v>1326</v>
      </c>
      <c r="I75" s="3" t="s">
        <v>1016</v>
      </c>
      <c r="J75" s="3"/>
    </row>
    <row r="76" spans="1:10" ht="165">
      <c r="A76" s="13" t="s">
        <v>10</v>
      </c>
      <c r="B76" s="12" t="s">
        <v>1287</v>
      </c>
      <c r="C76" s="13">
        <f t="shared" si="1"/>
        <v>1319</v>
      </c>
      <c r="D76" s="5">
        <v>42101</v>
      </c>
      <c r="E76" s="2" t="s">
        <v>12</v>
      </c>
      <c r="F76" s="2" t="s">
        <v>13</v>
      </c>
      <c r="G76" s="2" t="s">
        <v>12</v>
      </c>
      <c r="H76" s="3" t="s">
        <v>1327</v>
      </c>
      <c r="I76" s="3" t="s">
        <v>1016</v>
      </c>
      <c r="J76" s="3"/>
    </row>
    <row r="77" spans="1:10" ht="90">
      <c r="A77" s="13" t="s">
        <v>10</v>
      </c>
      <c r="B77" s="12" t="s">
        <v>1010</v>
      </c>
      <c r="C77" s="13">
        <f t="shared" si="1"/>
        <v>1320</v>
      </c>
      <c r="D77" s="5">
        <v>42101</v>
      </c>
      <c r="E77" s="2" t="s">
        <v>12</v>
      </c>
      <c r="F77" s="3" t="s">
        <v>1013</v>
      </c>
      <c r="G77" s="3" t="s">
        <v>1014</v>
      </c>
      <c r="H77" s="3" t="s">
        <v>1328</v>
      </c>
      <c r="I77" s="3" t="s">
        <v>1016</v>
      </c>
      <c r="J77" s="3"/>
    </row>
    <row r="78" spans="1:10" ht="180">
      <c r="A78" s="13" t="s">
        <v>10</v>
      </c>
      <c r="B78" s="12" t="s">
        <v>1287</v>
      </c>
      <c r="C78" s="13">
        <f t="shared" si="1"/>
        <v>1321</v>
      </c>
      <c r="D78" s="5">
        <v>42101</v>
      </c>
      <c r="E78" s="2" t="s">
        <v>12</v>
      </c>
      <c r="F78" s="2" t="s">
        <v>13</v>
      </c>
      <c r="G78" s="2" t="s">
        <v>12</v>
      </c>
      <c r="H78" s="3" t="s">
        <v>1329</v>
      </c>
      <c r="I78" s="3" t="s">
        <v>1016</v>
      </c>
      <c r="J78" s="3"/>
    </row>
    <row r="79" spans="1:10" ht="75">
      <c r="A79" s="13" t="s">
        <v>10</v>
      </c>
      <c r="B79" s="12" t="s">
        <v>1010</v>
      </c>
      <c r="C79" s="13">
        <f t="shared" si="1"/>
        <v>1322</v>
      </c>
      <c r="D79" s="5">
        <v>42101</v>
      </c>
      <c r="E79" s="2" t="s">
        <v>12</v>
      </c>
      <c r="F79" s="3" t="s">
        <v>1013</v>
      </c>
      <c r="G79" s="3" t="s">
        <v>1014</v>
      </c>
      <c r="H79" s="3" t="s">
        <v>1330</v>
      </c>
      <c r="I79" s="3" t="s">
        <v>1016</v>
      </c>
      <c r="J79" s="3"/>
    </row>
    <row r="80" spans="1:10" ht="135">
      <c r="A80" s="13" t="s">
        <v>10</v>
      </c>
      <c r="B80" s="12" t="s">
        <v>23</v>
      </c>
      <c r="C80" s="13">
        <f t="shared" si="1"/>
        <v>1323</v>
      </c>
      <c r="D80" s="5">
        <v>42101</v>
      </c>
      <c r="E80" s="2" t="s">
        <v>12</v>
      </c>
      <c r="F80" s="2" t="s">
        <v>13</v>
      </c>
      <c r="G80" s="2" t="s">
        <v>12</v>
      </c>
      <c r="H80" s="3" t="s">
        <v>1331</v>
      </c>
      <c r="I80" s="3" t="s">
        <v>1016</v>
      </c>
      <c r="J80" s="3"/>
    </row>
    <row r="81" spans="1:10" ht="75">
      <c r="A81" s="13" t="s">
        <v>10</v>
      </c>
      <c r="B81" s="12" t="s">
        <v>17</v>
      </c>
      <c r="C81" s="13">
        <f t="shared" si="1"/>
        <v>1324</v>
      </c>
      <c r="D81" s="5">
        <v>42102</v>
      </c>
      <c r="E81" s="2" t="s">
        <v>12</v>
      </c>
      <c r="F81" s="3" t="s">
        <v>1013</v>
      </c>
      <c r="G81" s="3" t="s">
        <v>1014</v>
      </c>
      <c r="H81" s="3" t="s">
        <v>1332</v>
      </c>
      <c r="I81" s="3" t="s">
        <v>1016</v>
      </c>
      <c r="J81" s="3"/>
    </row>
    <row r="82" spans="1:10" ht="98.25">
      <c r="A82" s="13" t="s">
        <v>10</v>
      </c>
      <c r="B82" s="12" t="s">
        <v>1010</v>
      </c>
      <c r="C82" s="13">
        <f t="shared" si="1"/>
        <v>1325</v>
      </c>
      <c r="D82" s="5">
        <v>42102</v>
      </c>
      <c r="E82" s="2" t="s">
        <v>12</v>
      </c>
      <c r="F82" s="2" t="s">
        <v>13</v>
      </c>
      <c r="G82" s="2" t="s">
        <v>12</v>
      </c>
      <c r="H82" s="3" t="s">
        <v>1333</v>
      </c>
      <c r="I82" s="3" t="s">
        <v>1016</v>
      </c>
      <c r="J82" s="3"/>
    </row>
    <row r="83" spans="1:10" ht="75">
      <c r="A83" s="13" t="s">
        <v>10</v>
      </c>
      <c r="B83" s="12" t="s">
        <v>1334</v>
      </c>
      <c r="C83" s="13">
        <f t="shared" si="1"/>
        <v>1326</v>
      </c>
      <c r="D83" s="5">
        <v>42102</v>
      </c>
      <c r="E83" s="2" t="s">
        <v>12</v>
      </c>
      <c r="F83" s="3" t="s">
        <v>1013</v>
      </c>
      <c r="G83" s="3" t="s">
        <v>1014</v>
      </c>
      <c r="H83" s="3" t="s">
        <v>1335</v>
      </c>
      <c r="I83" s="3" t="s">
        <v>1016</v>
      </c>
      <c r="J83" s="3"/>
    </row>
    <row r="84" spans="1:10" ht="90">
      <c r="A84" s="13" t="s">
        <v>10</v>
      </c>
      <c r="B84" s="12" t="s">
        <v>1010</v>
      </c>
      <c r="C84" s="13">
        <f t="shared" si="1"/>
        <v>1327</v>
      </c>
      <c r="D84" s="5">
        <v>42102</v>
      </c>
      <c r="E84" s="2" t="s">
        <v>12</v>
      </c>
      <c r="F84" s="2" t="s">
        <v>13</v>
      </c>
      <c r="G84" s="2" t="s">
        <v>12</v>
      </c>
      <c r="H84" s="3" t="s">
        <v>1336</v>
      </c>
      <c r="I84" s="3" t="s">
        <v>1016</v>
      </c>
      <c r="J84" s="3"/>
    </row>
    <row r="85" spans="1:10" ht="225">
      <c r="A85" s="13" t="s">
        <v>10</v>
      </c>
      <c r="B85" s="12" t="s">
        <v>1010</v>
      </c>
      <c r="C85" s="13">
        <f t="shared" si="1"/>
        <v>1328</v>
      </c>
      <c r="D85" s="5">
        <v>42102</v>
      </c>
      <c r="E85" s="2" t="s">
        <v>12</v>
      </c>
      <c r="F85" s="3" t="s">
        <v>1013</v>
      </c>
      <c r="G85" s="3" t="s">
        <v>1014</v>
      </c>
      <c r="H85" s="3" t="s">
        <v>1337</v>
      </c>
      <c r="I85" s="3" t="s">
        <v>1016</v>
      </c>
      <c r="J85" s="3"/>
    </row>
    <row r="86" spans="1:10" ht="210">
      <c r="A86" s="13" t="s">
        <v>10</v>
      </c>
      <c r="B86" s="12" t="s">
        <v>215</v>
      </c>
      <c r="C86" s="13">
        <f t="shared" si="1"/>
        <v>1329</v>
      </c>
      <c r="D86" s="5">
        <v>42102</v>
      </c>
      <c r="E86" s="2" t="s">
        <v>12</v>
      </c>
      <c r="F86" s="2" t="s">
        <v>13</v>
      </c>
      <c r="G86" s="2" t="s">
        <v>12</v>
      </c>
      <c r="H86" s="3" t="s">
        <v>1338</v>
      </c>
      <c r="I86" s="3" t="s">
        <v>1016</v>
      </c>
      <c r="J86" s="3"/>
    </row>
    <row r="87" spans="1:10" ht="90">
      <c r="A87" s="13" t="s">
        <v>10</v>
      </c>
      <c r="B87" s="12" t="s">
        <v>1010</v>
      </c>
      <c r="C87" s="13">
        <f t="shared" si="1"/>
        <v>1330</v>
      </c>
      <c r="D87" s="5">
        <v>42102</v>
      </c>
      <c r="E87" s="2" t="s">
        <v>12</v>
      </c>
      <c r="F87" s="3" t="s">
        <v>1013</v>
      </c>
      <c r="G87" s="3" t="s">
        <v>1014</v>
      </c>
      <c r="H87" s="3" t="s">
        <v>1339</v>
      </c>
      <c r="I87" s="3" t="s">
        <v>1016</v>
      </c>
      <c r="J87" s="3"/>
    </row>
    <row r="88" spans="1:10" ht="75">
      <c r="A88" s="13" t="s">
        <v>10</v>
      </c>
      <c r="B88" s="12" t="s">
        <v>1309</v>
      </c>
      <c r="C88" s="13">
        <f t="shared" si="1"/>
        <v>1331</v>
      </c>
      <c r="D88" s="5">
        <v>42102</v>
      </c>
      <c r="E88" s="2" t="s">
        <v>12</v>
      </c>
      <c r="F88" s="2" t="s">
        <v>13</v>
      </c>
      <c r="G88" s="2" t="s">
        <v>12</v>
      </c>
      <c r="H88" s="3" t="s">
        <v>1340</v>
      </c>
      <c r="I88" s="3" t="s">
        <v>1016</v>
      </c>
      <c r="J88" s="3"/>
    </row>
    <row r="89" spans="1:10" ht="90">
      <c r="A89" s="13" t="s">
        <v>10</v>
      </c>
      <c r="B89" s="12" t="s">
        <v>1309</v>
      </c>
      <c r="C89" s="13">
        <f t="shared" si="1"/>
        <v>1332</v>
      </c>
      <c r="D89" s="5">
        <v>42102</v>
      </c>
      <c r="E89" s="2" t="s">
        <v>12</v>
      </c>
      <c r="F89" s="3" t="s">
        <v>1013</v>
      </c>
      <c r="G89" s="3" t="s">
        <v>1014</v>
      </c>
      <c r="H89" s="3" t="s">
        <v>1341</v>
      </c>
      <c r="I89" s="3" t="s">
        <v>1016</v>
      </c>
      <c r="J89" s="3"/>
    </row>
    <row r="90" spans="1:10" ht="135">
      <c r="A90" s="13" t="s">
        <v>10</v>
      </c>
      <c r="B90" s="12" t="s">
        <v>1010</v>
      </c>
      <c r="C90" s="13">
        <f t="shared" si="1"/>
        <v>1333</v>
      </c>
      <c r="D90" s="5">
        <v>42102</v>
      </c>
      <c r="E90" s="2" t="s">
        <v>12</v>
      </c>
      <c r="F90" s="2" t="s">
        <v>13</v>
      </c>
      <c r="G90" s="2" t="s">
        <v>12</v>
      </c>
      <c r="H90" s="3" t="s">
        <v>1342</v>
      </c>
      <c r="I90" s="3" t="s">
        <v>1016</v>
      </c>
      <c r="J90" s="3"/>
    </row>
    <row r="91" spans="1:10" ht="75">
      <c r="A91" s="13" t="s">
        <v>10</v>
      </c>
      <c r="B91" s="12" t="s">
        <v>1010</v>
      </c>
      <c r="C91" s="13">
        <f t="shared" si="1"/>
        <v>1334</v>
      </c>
      <c r="D91" s="5">
        <v>42102</v>
      </c>
      <c r="E91" s="2" t="s">
        <v>12</v>
      </c>
      <c r="F91" s="3" t="s">
        <v>1013</v>
      </c>
      <c r="G91" s="3" t="s">
        <v>1014</v>
      </c>
      <c r="H91" s="3" t="s">
        <v>1343</v>
      </c>
      <c r="I91" s="3" t="s">
        <v>1016</v>
      </c>
      <c r="J91" s="3"/>
    </row>
    <row r="92" spans="1:10" ht="90">
      <c r="A92" s="13" t="s">
        <v>10</v>
      </c>
      <c r="B92" s="12" t="s">
        <v>1010</v>
      </c>
      <c r="C92" s="13">
        <f t="shared" si="1"/>
        <v>1335</v>
      </c>
      <c r="D92" s="5">
        <v>42102</v>
      </c>
      <c r="E92" s="2" t="s">
        <v>12</v>
      </c>
      <c r="F92" s="2" t="s">
        <v>13</v>
      </c>
      <c r="G92" s="2" t="s">
        <v>12</v>
      </c>
      <c r="H92" s="3" t="s">
        <v>1344</v>
      </c>
      <c r="I92" s="3" t="s">
        <v>1016</v>
      </c>
      <c r="J92" s="3"/>
    </row>
    <row r="93" spans="1:10" ht="90">
      <c r="A93" s="13" t="s">
        <v>10</v>
      </c>
      <c r="B93" s="12" t="s">
        <v>17</v>
      </c>
      <c r="C93" s="13">
        <f t="shared" si="1"/>
        <v>1336</v>
      </c>
      <c r="D93" s="5">
        <v>42102</v>
      </c>
      <c r="E93" s="2" t="s">
        <v>12</v>
      </c>
      <c r="F93" s="3" t="s">
        <v>1013</v>
      </c>
      <c r="G93" s="3" t="s">
        <v>1014</v>
      </c>
      <c r="H93" s="3" t="s">
        <v>1345</v>
      </c>
      <c r="I93" s="3" t="s">
        <v>1016</v>
      </c>
      <c r="J93" s="3"/>
    </row>
    <row r="94" spans="1:10" ht="105">
      <c r="A94" s="13" t="s">
        <v>10</v>
      </c>
      <c r="B94" s="12" t="s">
        <v>1010</v>
      </c>
      <c r="C94" s="13">
        <f t="shared" si="1"/>
        <v>1337</v>
      </c>
      <c r="D94" s="5">
        <v>42102</v>
      </c>
      <c r="E94" s="2" t="s">
        <v>12</v>
      </c>
      <c r="F94" s="2" t="s">
        <v>13</v>
      </c>
      <c r="G94" s="2" t="s">
        <v>12</v>
      </c>
      <c r="H94" s="3" t="s">
        <v>1346</v>
      </c>
      <c r="I94" s="3" t="s">
        <v>1016</v>
      </c>
      <c r="J94" s="3"/>
    </row>
    <row r="95" spans="1:10" ht="135">
      <c r="A95" s="13" t="s">
        <v>10</v>
      </c>
      <c r="B95" s="12" t="s">
        <v>1010</v>
      </c>
      <c r="C95" s="13">
        <f t="shared" si="1"/>
        <v>1338</v>
      </c>
      <c r="D95" s="5">
        <v>42102</v>
      </c>
      <c r="E95" s="2" t="s">
        <v>12</v>
      </c>
      <c r="F95" s="3" t="s">
        <v>1013</v>
      </c>
      <c r="G95" s="3" t="s">
        <v>1014</v>
      </c>
      <c r="H95" s="3" t="s">
        <v>1347</v>
      </c>
      <c r="I95" s="3" t="s">
        <v>1016</v>
      </c>
      <c r="J95" s="3"/>
    </row>
    <row r="96" spans="1:10" ht="135">
      <c r="A96" s="13" t="s">
        <v>10</v>
      </c>
      <c r="B96" s="12" t="s">
        <v>1010</v>
      </c>
      <c r="C96" s="13">
        <f t="shared" si="1"/>
        <v>1339</v>
      </c>
      <c r="D96" s="5">
        <v>42102</v>
      </c>
      <c r="E96" s="2" t="s">
        <v>12</v>
      </c>
      <c r="F96" s="2" t="s">
        <v>13</v>
      </c>
      <c r="G96" s="2" t="s">
        <v>12</v>
      </c>
      <c r="H96" s="3" t="s">
        <v>1348</v>
      </c>
      <c r="I96" s="3" t="s">
        <v>1016</v>
      </c>
      <c r="J96" s="3"/>
    </row>
    <row r="97" spans="1:10" ht="135">
      <c r="A97" s="13" t="s">
        <v>10</v>
      </c>
      <c r="B97" s="12" t="s">
        <v>215</v>
      </c>
      <c r="C97" s="13">
        <f t="shared" si="1"/>
        <v>1340</v>
      </c>
      <c r="D97" s="5">
        <v>42102</v>
      </c>
      <c r="E97" s="2" t="s">
        <v>12</v>
      </c>
      <c r="F97" s="3" t="s">
        <v>1013</v>
      </c>
      <c r="G97" s="3" t="s">
        <v>1014</v>
      </c>
      <c r="H97" s="3" t="s">
        <v>1349</v>
      </c>
      <c r="I97" s="3" t="s">
        <v>1016</v>
      </c>
      <c r="J97" s="3"/>
    </row>
    <row r="98" spans="1:10" ht="165">
      <c r="A98" s="13" t="s">
        <v>10</v>
      </c>
      <c r="B98" s="12" t="s">
        <v>23</v>
      </c>
      <c r="C98" s="13">
        <f t="shared" si="1"/>
        <v>1341</v>
      </c>
      <c r="D98" s="5">
        <v>42103</v>
      </c>
      <c r="E98" s="2" t="s">
        <v>12</v>
      </c>
      <c r="F98" s="2" t="s">
        <v>13</v>
      </c>
      <c r="G98" s="2" t="s">
        <v>12</v>
      </c>
      <c r="H98" s="3" t="s">
        <v>1350</v>
      </c>
      <c r="I98" s="3" t="s">
        <v>1016</v>
      </c>
      <c r="J98" s="3"/>
    </row>
    <row r="99" spans="1:10" ht="75">
      <c r="A99" s="13" t="s">
        <v>10</v>
      </c>
      <c r="B99" s="12" t="s">
        <v>23</v>
      </c>
      <c r="C99" s="13">
        <f t="shared" si="1"/>
        <v>1342</v>
      </c>
      <c r="D99" s="5">
        <v>42103</v>
      </c>
      <c r="E99" s="2" t="s">
        <v>12</v>
      </c>
      <c r="F99" s="3" t="s">
        <v>1013</v>
      </c>
      <c r="G99" s="3" t="s">
        <v>1014</v>
      </c>
      <c r="H99" s="3" t="s">
        <v>1351</v>
      </c>
      <c r="I99" s="3" t="s">
        <v>1016</v>
      </c>
      <c r="J99" s="3"/>
    </row>
    <row r="100" spans="1:10" ht="150">
      <c r="A100" s="13" t="s">
        <v>10</v>
      </c>
      <c r="B100" s="12" t="s">
        <v>1010</v>
      </c>
      <c r="C100" s="13">
        <f t="shared" si="1"/>
        <v>1343</v>
      </c>
      <c r="D100" s="5">
        <v>42103</v>
      </c>
      <c r="E100" s="2" t="s">
        <v>12</v>
      </c>
      <c r="F100" s="2" t="s">
        <v>13</v>
      </c>
      <c r="G100" s="2" t="s">
        <v>12</v>
      </c>
      <c r="H100" s="3" t="s">
        <v>1352</v>
      </c>
      <c r="I100" s="3" t="s">
        <v>1016</v>
      </c>
      <c r="J100" s="3"/>
    </row>
    <row r="101" spans="1:10" ht="165">
      <c r="A101" s="13" t="s">
        <v>10</v>
      </c>
      <c r="B101" s="12" t="s">
        <v>23</v>
      </c>
      <c r="C101" s="13">
        <f t="shared" si="1"/>
        <v>1344</v>
      </c>
      <c r="D101" s="5">
        <v>42103</v>
      </c>
      <c r="E101" s="2" t="s">
        <v>12</v>
      </c>
      <c r="F101" s="3" t="s">
        <v>1013</v>
      </c>
      <c r="G101" s="3" t="s">
        <v>1014</v>
      </c>
      <c r="H101" s="3" t="s">
        <v>1353</v>
      </c>
      <c r="I101" s="3" t="s">
        <v>1016</v>
      </c>
      <c r="J101" s="3"/>
    </row>
    <row r="102" spans="1:10" ht="105">
      <c r="A102" s="13" t="s">
        <v>10</v>
      </c>
      <c r="B102" s="12" t="s">
        <v>23</v>
      </c>
      <c r="C102" s="13">
        <f t="shared" si="1"/>
        <v>1345</v>
      </c>
      <c r="D102" s="5">
        <v>42103</v>
      </c>
      <c r="E102" s="2" t="s">
        <v>12</v>
      </c>
      <c r="F102" s="2" t="s">
        <v>13</v>
      </c>
      <c r="G102" s="2" t="s">
        <v>12</v>
      </c>
      <c r="H102" s="3" t="s">
        <v>1354</v>
      </c>
      <c r="I102" s="3" t="s">
        <v>1016</v>
      </c>
      <c r="J102" s="3"/>
    </row>
    <row r="103" spans="1:10" ht="225">
      <c r="A103" s="13" t="s">
        <v>10</v>
      </c>
      <c r="B103" s="12" t="s">
        <v>1010</v>
      </c>
      <c r="C103" s="13">
        <f t="shared" si="1"/>
        <v>1346</v>
      </c>
      <c r="D103" s="5">
        <v>42103</v>
      </c>
      <c r="E103" s="2" t="s">
        <v>12</v>
      </c>
      <c r="F103" s="3" t="s">
        <v>1013</v>
      </c>
      <c r="G103" s="3" t="s">
        <v>1014</v>
      </c>
      <c r="H103" s="3" t="s">
        <v>1355</v>
      </c>
      <c r="I103" s="3" t="s">
        <v>1016</v>
      </c>
      <c r="J103" s="3"/>
    </row>
    <row r="104" spans="1:10" ht="225">
      <c r="A104" s="13" t="s">
        <v>10</v>
      </c>
      <c r="B104" s="12" t="s">
        <v>215</v>
      </c>
      <c r="C104" s="13">
        <f t="shared" si="1"/>
        <v>1347</v>
      </c>
      <c r="D104" s="5">
        <v>42103</v>
      </c>
      <c r="E104" s="2" t="s">
        <v>12</v>
      </c>
      <c r="F104" s="2" t="s">
        <v>13</v>
      </c>
      <c r="G104" s="2" t="s">
        <v>12</v>
      </c>
      <c r="H104" s="3" t="s">
        <v>1356</v>
      </c>
      <c r="I104" s="3" t="s">
        <v>1016</v>
      </c>
      <c r="J104" s="3"/>
    </row>
    <row r="105" spans="1:10" ht="135">
      <c r="A105" s="13" t="s">
        <v>10</v>
      </c>
      <c r="B105" s="12" t="s">
        <v>1010</v>
      </c>
      <c r="C105" s="13">
        <f t="shared" si="1"/>
        <v>1348</v>
      </c>
      <c r="D105" s="5">
        <v>42103</v>
      </c>
      <c r="E105" s="2" t="s">
        <v>12</v>
      </c>
      <c r="F105" s="3" t="s">
        <v>1013</v>
      </c>
      <c r="G105" s="3" t="s">
        <v>1014</v>
      </c>
      <c r="H105" s="3" t="s">
        <v>1357</v>
      </c>
      <c r="I105" s="3" t="s">
        <v>1016</v>
      </c>
      <c r="J105" s="3"/>
    </row>
    <row r="106" spans="1:10" ht="135">
      <c r="A106" s="13" t="s">
        <v>10</v>
      </c>
      <c r="B106" s="12" t="s">
        <v>215</v>
      </c>
      <c r="C106" s="13">
        <f t="shared" si="1"/>
        <v>1349</v>
      </c>
      <c r="D106" s="5">
        <v>42103</v>
      </c>
      <c r="E106" s="2" t="s">
        <v>12</v>
      </c>
      <c r="F106" s="2" t="s">
        <v>13</v>
      </c>
      <c r="G106" s="2" t="s">
        <v>12</v>
      </c>
      <c r="H106" s="3" t="s">
        <v>1358</v>
      </c>
      <c r="I106" s="3" t="s">
        <v>1016</v>
      </c>
      <c r="J106" s="3"/>
    </row>
    <row r="107" spans="1:10" ht="150">
      <c r="A107" s="13" t="s">
        <v>10</v>
      </c>
      <c r="B107" s="12" t="s">
        <v>1010</v>
      </c>
      <c r="C107" s="13">
        <f t="shared" si="1"/>
        <v>1350</v>
      </c>
      <c r="D107" s="5">
        <v>42103</v>
      </c>
      <c r="E107" s="2" t="s">
        <v>12</v>
      </c>
      <c r="F107" s="3" t="s">
        <v>1013</v>
      </c>
      <c r="G107" s="3" t="s">
        <v>1014</v>
      </c>
      <c r="H107" s="3" t="s">
        <v>1359</v>
      </c>
      <c r="I107" s="3" t="s">
        <v>1016</v>
      </c>
      <c r="J107" s="3"/>
    </row>
    <row r="108" spans="1:10" ht="75">
      <c r="A108" s="13" t="s">
        <v>10</v>
      </c>
      <c r="B108" s="12" t="s">
        <v>1010</v>
      </c>
      <c r="C108" s="13">
        <f t="shared" si="1"/>
        <v>1351</v>
      </c>
      <c r="D108" s="5">
        <v>42103</v>
      </c>
      <c r="E108" s="2" t="s">
        <v>12</v>
      </c>
      <c r="F108" s="2" t="s">
        <v>13</v>
      </c>
      <c r="G108" s="2" t="s">
        <v>12</v>
      </c>
      <c r="H108" s="3" t="s">
        <v>1360</v>
      </c>
      <c r="I108" s="3" t="s">
        <v>1016</v>
      </c>
      <c r="J108" s="3"/>
    </row>
    <row r="109" spans="1:10" ht="135">
      <c r="A109" s="13" t="s">
        <v>10</v>
      </c>
      <c r="B109" s="12" t="s">
        <v>17</v>
      </c>
      <c r="C109" s="13">
        <f t="shared" si="1"/>
        <v>1352</v>
      </c>
      <c r="D109" s="5">
        <v>42103</v>
      </c>
      <c r="E109" s="2" t="s">
        <v>12</v>
      </c>
      <c r="F109" s="3" t="s">
        <v>1013</v>
      </c>
      <c r="G109" s="3" t="s">
        <v>1014</v>
      </c>
      <c r="H109" s="3" t="s">
        <v>1361</v>
      </c>
      <c r="I109" s="3" t="s">
        <v>1016</v>
      </c>
      <c r="J109" s="3"/>
    </row>
    <row r="110" spans="1:10" ht="120">
      <c r="A110" s="13" t="s">
        <v>10</v>
      </c>
      <c r="B110" s="12" t="s">
        <v>1010</v>
      </c>
      <c r="C110" s="13">
        <f t="shared" si="1"/>
        <v>1353</v>
      </c>
      <c r="D110" s="5">
        <v>42103</v>
      </c>
      <c r="E110" s="2" t="s">
        <v>12</v>
      </c>
      <c r="F110" s="2" t="s">
        <v>13</v>
      </c>
      <c r="G110" s="2" t="s">
        <v>12</v>
      </c>
      <c r="H110" s="3" t="s">
        <v>1362</v>
      </c>
      <c r="I110" s="3" t="s">
        <v>1016</v>
      </c>
      <c r="J110" s="3"/>
    </row>
    <row r="111" spans="1:10" ht="120">
      <c r="A111" s="13" t="s">
        <v>10</v>
      </c>
      <c r="B111" s="12" t="s">
        <v>1010</v>
      </c>
      <c r="C111" s="13">
        <f t="shared" si="1"/>
        <v>1354</v>
      </c>
      <c r="D111" s="5">
        <v>42103</v>
      </c>
      <c r="E111" s="2" t="s">
        <v>12</v>
      </c>
      <c r="F111" s="3" t="s">
        <v>1013</v>
      </c>
      <c r="G111" s="3" t="s">
        <v>1014</v>
      </c>
      <c r="H111" s="3" t="s">
        <v>1363</v>
      </c>
      <c r="I111" s="3" t="s">
        <v>1016</v>
      </c>
      <c r="J111" s="3"/>
    </row>
    <row r="112" spans="1:10" ht="150">
      <c r="A112" s="13" t="s">
        <v>10</v>
      </c>
      <c r="B112" s="12" t="s">
        <v>1010</v>
      </c>
      <c r="C112" s="13">
        <f t="shared" si="1"/>
        <v>1355</v>
      </c>
      <c r="D112" s="5">
        <v>42103</v>
      </c>
      <c r="E112" s="2" t="s">
        <v>12</v>
      </c>
      <c r="F112" s="2" t="s">
        <v>13</v>
      </c>
      <c r="G112" s="2" t="s">
        <v>12</v>
      </c>
      <c r="H112" s="3" t="s">
        <v>1364</v>
      </c>
      <c r="I112" s="3" t="s">
        <v>1016</v>
      </c>
      <c r="J112" s="3"/>
    </row>
    <row r="113" spans="1:10" ht="120">
      <c r="A113" s="13" t="s">
        <v>10</v>
      </c>
      <c r="B113" s="12" t="s">
        <v>1010</v>
      </c>
      <c r="C113" s="13">
        <f t="shared" si="1"/>
        <v>1356</v>
      </c>
      <c r="D113" s="5">
        <v>42103</v>
      </c>
      <c r="E113" s="2" t="s">
        <v>12</v>
      </c>
      <c r="F113" s="3" t="s">
        <v>1013</v>
      </c>
      <c r="G113" s="3" t="s">
        <v>1014</v>
      </c>
      <c r="H113" s="3" t="s">
        <v>1365</v>
      </c>
      <c r="I113" s="3" t="s">
        <v>1016</v>
      </c>
      <c r="J113" s="3"/>
    </row>
    <row r="114" spans="1:10" ht="135">
      <c r="A114" s="13" t="s">
        <v>10</v>
      </c>
      <c r="B114" s="12" t="s">
        <v>1010</v>
      </c>
      <c r="C114" s="13">
        <f t="shared" si="1"/>
        <v>1357</v>
      </c>
      <c r="D114" s="5">
        <v>42103</v>
      </c>
      <c r="E114" s="2" t="s">
        <v>12</v>
      </c>
      <c r="F114" s="2" t="s">
        <v>13</v>
      </c>
      <c r="G114" s="2" t="s">
        <v>12</v>
      </c>
      <c r="H114" s="3" t="s">
        <v>1366</v>
      </c>
      <c r="I114" s="3" t="s">
        <v>1016</v>
      </c>
      <c r="J114" s="3"/>
    </row>
    <row r="115" spans="1:10" ht="135">
      <c r="A115" s="13" t="s">
        <v>10</v>
      </c>
      <c r="B115" s="12" t="s">
        <v>1010</v>
      </c>
      <c r="C115" s="13">
        <f t="shared" si="1"/>
        <v>1358</v>
      </c>
      <c r="D115" s="5">
        <v>42104</v>
      </c>
      <c r="E115" s="2" t="s">
        <v>12</v>
      </c>
      <c r="F115" s="3" t="s">
        <v>1013</v>
      </c>
      <c r="G115" s="3" t="s">
        <v>1014</v>
      </c>
      <c r="H115" s="3" t="s">
        <v>1367</v>
      </c>
      <c r="I115" s="3" t="s">
        <v>1016</v>
      </c>
      <c r="J115" s="3"/>
    </row>
    <row r="116" spans="1:10" ht="150">
      <c r="A116" s="13" t="s">
        <v>10</v>
      </c>
      <c r="B116" s="12" t="s">
        <v>23</v>
      </c>
      <c r="C116" s="13">
        <f t="shared" si="1"/>
        <v>1359</v>
      </c>
      <c r="D116" s="5">
        <v>42104</v>
      </c>
      <c r="E116" s="2" t="s">
        <v>12</v>
      </c>
      <c r="F116" s="2" t="s">
        <v>13</v>
      </c>
      <c r="G116" s="2" t="s">
        <v>12</v>
      </c>
      <c r="H116" s="3" t="s">
        <v>1368</v>
      </c>
      <c r="I116" s="3" t="s">
        <v>1016</v>
      </c>
      <c r="J116" s="3"/>
    </row>
    <row r="117" spans="1:10" ht="75">
      <c r="A117" s="13" t="s">
        <v>10</v>
      </c>
      <c r="B117" s="12" t="s">
        <v>1010</v>
      </c>
      <c r="C117" s="13">
        <f t="shared" si="1"/>
        <v>1360</v>
      </c>
      <c r="D117" s="5">
        <v>42104</v>
      </c>
      <c r="E117" s="2" t="s">
        <v>12</v>
      </c>
      <c r="F117" s="3" t="s">
        <v>1369</v>
      </c>
      <c r="G117" s="3" t="s">
        <v>1014</v>
      </c>
      <c r="H117" s="3" t="s">
        <v>1370</v>
      </c>
      <c r="I117" s="3" t="s">
        <v>1016</v>
      </c>
      <c r="J117" s="3"/>
    </row>
    <row r="118" spans="1:10" ht="135">
      <c r="A118" s="13" t="s">
        <v>10</v>
      </c>
      <c r="B118" s="12" t="s">
        <v>1010</v>
      </c>
      <c r="C118" s="13">
        <f t="shared" si="1"/>
        <v>1361</v>
      </c>
      <c r="D118" s="5">
        <v>42104</v>
      </c>
      <c r="E118" s="2" t="s">
        <v>12</v>
      </c>
      <c r="F118" s="2" t="s">
        <v>13</v>
      </c>
      <c r="G118" s="2" t="s">
        <v>12</v>
      </c>
      <c r="H118" s="3" t="s">
        <v>1371</v>
      </c>
      <c r="I118" s="3" t="s">
        <v>1016</v>
      </c>
      <c r="J118" s="3"/>
    </row>
    <row r="119" spans="1:10" ht="90">
      <c r="A119" s="13" t="s">
        <v>10</v>
      </c>
      <c r="B119" s="12" t="s">
        <v>1010</v>
      </c>
      <c r="C119" s="13">
        <f t="shared" si="1"/>
        <v>1362</v>
      </c>
      <c r="D119" s="5">
        <v>42104</v>
      </c>
      <c r="E119" s="2" t="s">
        <v>12</v>
      </c>
      <c r="F119" s="3" t="s">
        <v>1013</v>
      </c>
      <c r="G119" s="3" t="s">
        <v>1014</v>
      </c>
      <c r="H119" s="3" t="s">
        <v>1372</v>
      </c>
      <c r="I119" s="3" t="s">
        <v>1016</v>
      </c>
      <c r="J119" s="3"/>
    </row>
    <row r="120" spans="1:10" ht="90">
      <c r="A120" s="13" t="s">
        <v>10</v>
      </c>
      <c r="B120" s="12" t="s">
        <v>1010</v>
      </c>
      <c r="C120" s="13">
        <f t="shared" si="1"/>
        <v>1363</v>
      </c>
      <c r="D120" s="5">
        <v>42104</v>
      </c>
      <c r="E120" s="2" t="s">
        <v>12</v>
      </c>
      <c r="F120" s="2" t="s">
        <v>13</v>
      </c>
      <c r="G120" s="2" t="s">
        <v>12</v>
      </c>
      <c r="H120" s="3" t="s">
        <v>1373</v>
      </c>
      <c r="I120" s="3" t="s">
        <v>1016</v>
      </c>
      <c r="J120" s="3"/>
    </row>
    <row r="121" spans="1:10" ht="90">
      <c r="A121" s="13" t="s">
        <v>10</v>
      </c>
      <c r="B121" s="12" t="s">
        <v>1322</v>
      </c>
      <c r="C121" s="13">
        <f t="shared" si="1"/>
        <v>1364</v>
      </c>
      <c r="D121" s="5">
        <v>42104</v>
      </c>
      <c r="E121" s="2" t="s">
        <v>12</v>
      </c>
      <c r="F121" s="3" t="s">
        <v>1013</v>
      </c>
      <c r="G121" s="3" t="s">
        <v>1014</v>
      </c>
      <c r="H121" s="23" t="s">
        <v>1374</v>
      </c>
      <c r="I121" s="3" t="s">
        <v>1016</v>
      </c>
      <c r="J121" s="3"/>
    </row>
    <row r="122" spans="1:10" ht="90">
      <c r="A122" s="13" t="s">
        <v>10</v>
      </c>
      <c r="B122" s="12" t="s">
        <v>1010</v>
      </c>
      <c r="C122" s="13">
        <f t="shared" si="1"/>
        <v>1365</v>
      </c>
      <c r="D122" s="5">
        <v>42104</v>
      </c>
      <c r="E122" s="2" t="s">
        <v>12</v>
      </c>
      <c r="F122" s="2" t="s">
        <v>13</v>
      </c>
      <c r="G122" s="2" t="s">
        <v>12</v>
      </c>
      <c r="H122" s="3" t="s">
        <v>1375</v>
      </c>
      <c r="I122" s="3" t="s">
        <v>1016</v>
      </c>
      <c r="J122" s="3"/>
    </row>
    <row r="123" spans="1:10" ht="150">
      <c r="A123" s="13" t="s">
        <v>10</v>
      </c>
      <c r="B123" s="12" t="s">
        <v>1010</v>
      </c>
      <c r="C123" s="13">
        <f t="shared" si="1"/>
        <v>1366</v>
      </c>
      <c r="D123" s="5">
        <v>42104</v>
      </c>
      <c r="E123" s="2" t="s">
        <v>12</v>
      </c>
      <c r="F123" s="3" t="s">
        <v>1013</v>
      </c>
      <c r="G123" s="3" t="s">
        <v>1014</v>
      </c>
      <c r="H123" s="3" t="s">
        <v>1376</v>
      </c>
      <c r="I123" s="3" t="s">
        <v>1016</v>
      </c>
      <c r="J123" s="3"/>
    </row>
    <row r="124" spans="1:10" ht="90">
      <c r="A124" s="13" t="s">
        <v>10</v>
      </c>
      <c r="B124" s="12" t="s">
        <v>1010</v>
      </c>
      <c r="C124" s="13">
        <f t="shared" si="1"/>
        <v>1367</v>
      </c>
      <c r="D124" s="5">
        <v>42104</v>
      </c>
      <c r="E124" s="2" t="s">
        <v>12</v>
      </c>
      <c r="F124" s="2" t="s">
        <v>13</v>
      </c>
      <c r="G124" s="2" t="s">
        <v>12</v>
      </c>
      <c r="H124" s="3" t="s">
        <v>1377</v>
      </c>
      <c r="I124" s="3" t="s">
        <v>1016</v>
      </c>
      <c r="J124" s="3"/>
    </row>
    <row r="125" spans="1:10" ht="90">
      <c r="A125" s="13" t="s">
        <v>10</v>
      </c>
      <c r="B125" s="12" t="s">
        <v>1010</v>
      </c>
      <c r="C125" s="13">
        <f t="shared" si="1"/>
        <v>1368</v>
      </c>
      <c r="D125" s="5">
        <v>42104</v>
      </c>
      <c r="E125" s="2" t="s">
        <v>12</v>
      </c>
      <c r="F125" s="3" t="s">
        <v>1013</v>
      </c>
      <c r="G125" s="3" t="s">
        <v>1014</v>
      </c>
      <c r="H125" s="3" t="s">
        <v>1378</v>
      </c>
      <c r="I125" s="3" t="s">
        <v>1016</v>
      </c>
      <c r="J125" s="3"/>
    </row>
    <row r="126" spans="1:10" ht="120">
      <c r="A126" s="13" t="s">
        <v>10</v>
      </c>
      <c r="B126" s="12" t="s">
        <v>23</v>
      </c>
      <c r="C126" s="13">
        <f t="shared" si="1"/>
        <v>1369</v>
      </c>
      <c r="D126" s="5">
        <v>42104</v>
      </c>
      <c r="E126" s="2" t="s">
        <v>12</v>
      </c>
      <c r="F126" s="2" t="s">
        <v>13</v>
      </c>
      <c r="G126" s="2" t="s">
        <v>12</v>
      </c>
      <c r="H126" s="3" t="s">
        <v>1379</v>
      </c>
      <c r="I126" s="3" t="s">
        <v>1016</v>
      </c>
      <c r="J126" s="3"/>
    </row>
    <row r="127" spans="1:10" ht="135">
      <c r="A127" s="13" t="s">
        <v>10</v>
      </c>
      <c r="B127" s="12" t="s">
        <v>1010</v>
      </c>
      <c r="C127" s="13">
        <f t="shared" si="1"/>
        <v>1370</v>
      </c>
      <c r="D127" s="5">
        <v>42107</v>
      </c>
      <c r="E127" s="2" t="s">
        <v>12</v>
      </c>
      <c r="F127" s="3" t="s">
        <v>1013</v>
      </c>
      <c r="G127" s="3" t="s">
        <v>1014</v>
      </c>
      <c r="H127" s="3" t="s">
        <v>1380</v>
      </c>
      <c r="I127" s="3" t="s">
        <v>1016</v>
      </c>
      <c r="J127" s="3"/>
    </row>
    <row r="128" spans="1:10">
      <c r="A128" s="13" t="s">
        <v>10</v>
      </c>
      <c r="B128" s="12" t="s">
        <v>1010</v>
      </c>
      <c r="C128" s="13">
        <f t="shared" si="1"/>
        <v>1371</v>
      </c>
      <c r="D128" s="5">
        <v>42107</v>
      </c>
      <c r="E128" s="2" t="s">
        <v>12</v>
      </c>
      <c r="F128" s="2" t="s">
        <v>13</v>
      </c>
      <c r="G128" s="2" t="s">
        <v>12</v>
      </c>
      <c r="H128" s="3"/>
      <c r="I128" s="3" t="s">
        <v>1016</v>
      </c>
      <c r="J128" s="3"/>
    </row>
    <row r="129" spans="1:10" ht="75">
      <c r="A129" s="13" t="s">
        <v>10</v>
      </c>
      <c r="B129" s="12" t="s">
        <v>1010</v>
      </c>
      <c r="C129" s="13">
        <f t="shared" si="1"/>
        <v>1372</v>
      </c>
      <c r="D129" s="5">
        <v>42107</v>
      </c>
      <c r="E129" s="2" t="s">
        <v>12</v>
      </c>
      <c r="F129" s="3" t="s">
        <v>1013</v>
      </c>
      <c r="G129" s="3" t="s">
        <v>1014</v>
      </c>
      <c r="H129" s="3" t="s">
        <v>1381</v>
      </c>
      <c r="I129" s="3" t="s">
        <v>1016</v>
      </c>
      <c r="J129" s="3"/>
    </row>
    <row r="130" spans="1:10" ht="135">
      <c r="A130" s="13" t="s">
        <v>10</v>
      </c>
      <c r="B130" s="12" t="s">
        <v>1010</v>
      </c>
      <c r="C130" s="13">
        <f t="shared" si="1"/>
        <v>1373</v>
      </c>
      <c r="D130" s="5">
        <v>42107</v>
      </c>
      <c r="E130" s="2" t="s">
        <v>12</v>
      </c>
      <c r="F130" s="2" t="s">
        <v>13</v>
      </c>
      <c r="G130" s="2" t="s">
        <v>12</v>
      </c>
      <c r="H130" s="3" t="s">
        <v>1382</v>
      </c>
      <c r="I130" s="3" t="s">
        <v>1016</v>
      </c>
      <c r="J130" s="3"/>
    </row>
    <row r="131" spans="1:10" ht="150">
      <c r="A131" s="13" t="s">
        <v>10</v>
      </c>
      <c r="B131" s="12" t="s">
        <v>1010</v>
      </c>
      <c r="C131" s="13">
        <f t="shared" si="1"/>
        <v>1374</v>
      </c>
      <c r="D131" s="5">
        <v>42107</v>
      </c>
      <c r="E131" s="2" t="s">
        <v>12</v>
      </c>
      <c r="F131" s="3" t="s">
        <v>1013</v>
      </c>
      <c r="G131" s="3" t="s">
        <v>1014</v>
      </c>
      <c r="H131" s="3" t="s">
        <v>1383</v>
      </c>
      <c r="I131" s="3" t="s">
        <v>1016</v>
      </c>
      <c r="J131" s="3"/>
    </row>
    <row r="132" spans="1:10" ht="90">
      <c r="A132" s="13" t="s">
        <v>10</v>
      </c>
      <c r="B132" s="12" t="s">
        <v>1309</v>
      </c>
      <c r="C132" s="13">
        <f t="shared" ref="C132:C195" si="2">(C131+1)</f>
        <v>1375</v>
      </c>
      <c r="D132" s="5">
        <v>42107</v>
      </c>
      <c r="E132" s="2" t="s">
        <v>12</v>
      </c>
      <c r="F132" s="2" t="s">
        <v>13</v>
      </c>
      <c r="G132" s="2" t="s">
        <v>12</v>
      </c>
      <c r="H132" s="3" t="s">
        <v>1384</v>
      </c>
      <c r="I132" s="3" t="s">
        <v>1016</v>
      </c>
      <c r="J132" s="3"/>
    </row>
    <row r="133" spans="1:10" ht="90">
      <c r="A133" s="13" t="s">
        <v>10</v>
      </c>
      <c r="B133" s="12" t="s">
        <v>1309</v>
      </c>
      <c r="C133" s="13">
        <f t="shared" si="2"/>
        <v>1376</v>
      </c>
      <c r="D133" s="5">
        <v>42107</v>
      </c>
      <c r="E133" s="2" t="s">
        <v>12</v>
      </c>
      <c r="F133" s="3" t="s">
        <v>1013</v>
      </c>
      <c r="G133" s="3" t="s">
        <v>1014</v>
      </c>
      <c r="H133" s="3" t="s">
        <v>1385</v>
      </c>
      <c r="I133" s="3" t="s">
        <v>1016</v>
      </c>
      <c r="J133" s="3"/>
    </row>
    <row r="134" spans="1:10" ht="90">
      <c r="A134" s="13" t="s">
        <v>10</v>
      </c>
      <c r="B134" s="12" t="s">
        <v>1309</v>
      </c>
      <c r="C134" s="13">
        <f t="shared" si="2"/>
        <v>1377</v>
      </c>
      <c r="D134" s="5">
        <v>42107</v>
      </c>
      <c r="E134" s="2" t="s">
        <v>12</v>
      </c>
      <c r="F134" s="2" t="s">
        <v>13</v>
      </c>
      <c r="G134" s="2" t="s">
        <v>12</v>
      </c>
      <c r="H134" s="3" t="s">
        <v>1386</v>
      </c>
      <c r="I134" s="3" t="s">
        <v>1016</v>
      </c>
      <c r="J134" s="3"/>
    </row>
    <row r="135" spans="1:10" ht="105">
      <c r="A135" s="13" t="s">
        <v>10</v>
      </c>
      <c r="B135" s="12" t="s">
        <v>1309</v>
      </c>
      <c r="C135" s="13">
        <f t="shared" si="2"/>
        <v>1378</v>
      </c>
      <c r="D135" s="5">
        <v>42107</v>
      </c>
      <c r="E135" s="2" t="s">
        <v>12</v>
      </c>
      <c r="F135" s="3" t="s">
        <v>1013</v>
      </c>
      <c r="G135" s="3" t="s">
        <v>1014</v>
      </c>
      <c r="H135" s="3" t="s">
        <v>1387</v>
      </c>
      <c r="I135" s="3" t="s">
        <v>1016</v>
      </c>
      <c r="J135" s="3"/>
    </row>
    <row r="136" spans="1:10" ht="105">
      <c r="A136" s="13" t="s">
        <v>10</v>
      </c>
      <c r="B136" s="12" t="s">
        <v>1309</v>
      </c>
      <c r="C136" s="13">
        <f t="shared" si="2"/>
        <v>1379</v>
      </c>
      <c r="D136" s="5">
        <v>42107</v>
      </c>
      <c r="E136" s="2" t="s">
        <v>12</v>
      </c>
      <c r="F136" s="2" t="s">
        <v>13</v>
      </c>
      <c r="G136" s="2" t="s">
        <v>12</v>
      </c>
      <c r="H136" s="3" t="s">
        <v>1388</v>
      </c>
      <c r="I136" s="3" t="s">
        <v>1016</v>
      </c>
      <c r="J136" s="3"/>
    </row>
    <row r="137" spans="1:10" ht="90">
      <c r="A137" s="13" t="s">
        <v>10</v>
      </c>
      <c r="B137" s="12" t="s">
        <v>1010</v>
      </c>
      <c r="C137" s="13">
        <f t="shared" si="2"/>
        <v>1380</v>
      </c>
      <c r="D137" s="5">
        <v>42107</v>
      </c>
      <c r="E137" s="2" t="s">
        <v>12</v>
      </c>
      <c r="F137" s="3" t="s">
        <v>1013</v>
      </c>
      <c r="G137" s="3" t="s">
        <v>1014</v>
      </c>
      <c r="H137" s="3" t="s">
        <v>1389</v>
      </c>
      <c r="I137" s="3" t="s">
        <v>1016</v>
      </c>
      <c r="J137" s="3"/>
    </row>
    <row r="138" spans="1:10" ht="135">
      <c r="A138" s="13" t="s">
        <v>10</v>
      </c>
      <c r="B138" s="12" t="s">
        <v>1010</v>
      </c>
      <c r="C138" s="13">
        <f t="shared" si="2"/>
        <v>1381</v>
      </c>
      <c r="D138" s="5">
        <v>42107</v>
      </c>
      <c r="E138" s="2" t="s">
        <v>12</v>
      </c>
      <c r="F138" s="2" t="s">
        <v>13</v>
      </c>
      <c r="G138" s="2" t="s">
        <v>12</v>
      </c>
      <c r="H138" s="3" t="s">
        <v>1390</v>
      </c>
      <c r="I138" s="3" t="s">
        <v>1016</v>
      </c>
      <c r="J138" s="3"/>
    </row>
    <row r="139" spans="1:10" ht="180">
      <c r="A139" s="13" t="s">
        <v>10</v>
      </c>
      <c r="B139" s="12" t="s">
        <v>1010</v>
      </c>
      <c r="C139" s="13">
        <f t="shared" si="2"/>
        <v>1382</v>
      </c>
      <c r="D139" s="5">
        <v>42107</v>
      </c>
      <c r="E139" s="2" t="s">
        <v>12</v>
      </c>
      <c r="F139" s="3" t="s">
        <v>1013</v>
      </c>
      <c r="G139" s="3" t="s">
        <v>1014</v>
      </c>
      <c r="H139" s="3" t="s">
        <v>1391</v>
      </c>
      <c r="I139" s="3" t="s">
        <v>1016</v>
      </c>
      <c r="J139" s="3"/>
    </row>
    <row r="140" spans="1:10" ht="180">
      <c r="A140" s="13" t="s">
        <v>10</v>
      </c>
      <c r="B140" s="12" t="s">
        <v>1010</v>
      </c>
      <c r="C140" s="13">
        <f t="shared" si="2"/>
        <v>1383</v>
      </c>
      <c r="D140" s="5">
        <v>42107</v>
      </c>
      <c r="E140" s="2" t="s">
        <v>12</v>
      </c>
      <c r="F140" s="2" t="s">
        <v>13</v>
      </c>
      <c r="G140" s="2" t="s">
        <v>12</v>
      </c>
      <c r="H140" s="3" t="s">
        <v>1392</v>
      </c>
      <c r="I140" s="3" t="s">
        <v>1016</v>
      </c>
      <c r="J140" s="3"/>
    </row>
    <row r="141" spans="1:10" ht="75">
      <c r="A141" s="13" t="s">
        <v>10</v>
      </c>
      <c r="B141" s="12" t="s">
        <v>1334</v>
      </c>
      <c r="C141" s="13">
        <f t="shared" si="2"/>
        <v>1384</v>
      </c>
      <c r="D141" s="5">
        <v>42107</v>
      </c>
      <c r="E141" s="2" t="s">
        <v>12</v>
      </c>
      <c r="F141" s="3" t="s">
        <v>1013</v>
      </c>
      <c r="G141" s="3" t="s">
        <v>1014</v>
      </c>
      <c r="H141" s="3" t="s">
        <v>1393</v>
      </c>
      <c r="I141" s="3" t="s">
        <v>1016</v>
      </c>
      <c r="J141" s="3"/>
    </row>
    <row r="142" spans="1:10" ht="75">
      <c r="A142" s="13" t="s">
        <v>10</v>
      </c>
      <c r="B142" s="12" t="s">
        <v>1010</v>
      </c>
      <c r="C142" s="13">
        <f t="shared" si="2"/>
        <v>1385</v>
      </c>
      <c r="D142" s="5">
        <v>42107</v>
      </c>
      <c r="E142" s="2" t="s">
        <v>12</v>
      </c>
      <c r="F142" s="2" t="s">
        <v>13</v>
      </c>
      <c r="G142" s="2" t="s">
        <v>12</v>
      </c>
      <c r="H142" s="3" t="s">
        <v>1394</v>
      </c>
      <c r="I142" s="3" t="s">
        <v>1016</v>
      </c>
      <c r="J142" s="3"/>
    </row>
    <row r="143" spans="1:10" ht="90">
      <c r="A143" s="13" t="s">
        <v>10</v>
      </c>
      <c r="B143" s="12" t="s">
        <v>1010</v>
      </c>
      <c r="C143" s="13">
        <f t="shared" si="2"/>
        <v>1386</v>
      </c>
      <c r="D143" s="5">
        <v>42107</v>
      </c>
      <c r="E143" s="2" t="s">
        <v>12</v>
      </c>
      <c r="F143" s="3" t="s">
        <v>1013</v>
      </c>
      <c r="G143" s="3" t="s">
        <v>1014</v>
      </c>
      <c r="H143" s="3" t="s">
        <v>1395</v>
      </c>
      <c r="I143" s="3" t="s">
        <v>1016</v>
      </c>
      <c r="J143" s="3"/>
    </row>
    <row r="144" spans="1:10" ht="120">
      <c r="A144" s="13" t="s">
        <v>10</v>
      </c>
      <c r="B144" s="12" t="s">
        <v>17</v>
      </c>
      <c r="C144" s="13">
        <f t="shared" si="2"/>
        <v>1387</v>
      </c>
      <c r="D144" s="5">
        <v>42107</v>
      </c>
      <c r="E144" s="2" t="s">
        <v>12</v>
      </c>
      <c r="F144" s="2" t="s">
        <v>13</v>
      </c>
      <c r="G144" s="2" t="s">
        <v>12</v>
      </c>
      <c r="H144" s="3" t="s">
        <v>1396</v>
      </c>
      <c r="I144" s="3" t="s">
        <v>1016</v>
      </c>
      <c r="J144" s="3"/>
    </row>
    <row r="145" spans="1:10" ht="120">
      <c r="A145" s="13" t="s">
        <v>10</v>
      </c>
      <c r="B145" s="12" t="s">
        <v>1397</v>
      </c>
      <c r="C145" s="13">
        <f t="shared" si="2"/>
        <v>1388</v>
      </c>
      <c r="D145" s="5">
        <v>42107</v>
      </c>
      <c r="E145" s="2" t="s">
        <v>12</v>
      </c>
      <c r="F145" s="3" t="s">
        <v>1013</v>
      </c>
      <c r="G145" s="3" t="s">
        <v>1014</v>
      </c>
      <c r="H145" s="3" t="s">
        <v>1398</v>
      </c>
      <c r="I145" s="3" t="s">
        <v>1016</v>
      </c>
      <c r="J145" s="3"/>
    </row>
    <row r="146" spans="1:10" ht="75">
      <c r="A146" s="13" t="s">
        <v>10</v>
      </c>
      <c r="B146" s="12" t="s">
        <v>1010</v>
      </c>
      <c r="C146" s="13">
        <f t="shared" si="2"/>
        <v>1389</v>
      </c>
      <c r="D146" s="5">
        <v>42107</v>
      </c>
      <c r="E146" s="2" t="s">
        <v>12</v>
      </c>
      <c r="F146" s="2" t="s">
        <v>13</v>
      </c>
      <c r="G146" s="2" t="s">
        <v>12</v>
      </c>
      <c r="H146" s="3" t="s">
        <v>1399</v>
      </c>
      <c r="I146" s="3" t="s">
        <v>1016</v>
      </c>
      <c r="J146" s="3"/>
    </row>
    <row r="147" spans="1:10" ht="90">
      <c r="A147" s="13" t="s">
        <v>10</v>
      </c>
      <c r="B147" s="12" t="s">
        <v>1010</v>
      </c>
      <c r="C147" s="13">
        <f t="shared" si="2"/>
        <v>1390</v>
      </c>
      <c r="D147" s="5">
        <v>42108</v>
      </c>
      <c r="E147" s="2" t="s">
        <v>12</v>
      </c>
      <c r="F147" s="3" t="s">
        <v>1013</v>
      </c>
      <c r="G147" s="3" t="s">
        <v>1014</v>
      </c>
      <c r="H147" s="3" t="s">
        <v>1400</v>
      </c>
      <c r="I147" s="3" t="s">
        <v>1016</v>
      </c>
      <c r="J147" s="3"/>
    </row>
    <row r="148" spans="1:10" ht="180">
      <c r="A148" s="13" t="s">
        <v>10</v>
      </c>
      <c r="B148" s="12" t="s">
        <v>23</v>
      </c>
      <c r="C148" s="13">
        <f t="shared" si="2"/>
        <v>1391</v>
      </c>
      <c r="D148" s="5">
        <v>42108</v>
      </c>
      <c r="E148" s="2" t="s">
        <v>12</v>
      </c>
      <c r="F148" s="2" t="s">
        <v>13</v>
      </c>
      <c r="G148" s="2" t="s">
        <v>12</v>
      </c>
      <c r="H148" s="3" t="s">
        <v>1401</v>
      </c>
      <c r="I148" s="3" t="s">
        <v>1016</v>
      </c>
      <c r="J148" s="3"/>
    </row>
    <row r="149" spans="1:10" ht="75">
      <c r="A149" s="13" t="s">
        <v>10</v>
      </c>
      <c r="B149" s="12" t="s">
        <v>1309</v>
      </c>
      <c r="C149" s="13">
        <f t="shared" si="2"/>
        <v>1392</v>
      </c>
      <c r="D149" s="5">
        <v>42108</v>
      </c>
      <c r="E149" s="2" t="s">
        <v>12</v>
      </c>
      <c r="F149" s="3" t="s">
        <v>1013</v>
      </c>
      <c r="G149" s="3" t="s">
        <v>1014</v>
      </c>
      <c r="H149" s="3" t="s">
        <v>1402</v>
      </c>
      <c r="I149" s="3" t="s">
        <v>1016</v>
      </c>
      <c r="J149" s="3"/>
    </row>
    <row r="150" spans="1:10" ht="105">
      <c r="A150" s="13" t="s">
        <v>10</v>
      </c>
      <c r="B150" s="12" t="s">
        <v>1010</v>
      </c>
      <c r="C150" s="13">
        <v>1393</v>
      </c>
      <c r="D150" s="5">
        <v>42108</v>
      </c>
      <c r="E150" s="2" t="s">
        <v>12</v>
      </c>
      <c r="F150" s="2" t="s">
        <v>13</v>
      </c>
      <c r="G150" s="2" t="s">
        <v>12</v>
      </c>
      <c r="H150" s="24" t="s">
        <v>1403</v>
      </c>
      <c r="I150" s="3" t="s">
        <v>1016</v>
      </c>
      <c r="J150" s="3"/>
    </row>
    <row r="151" spans="1:10" ht="165">
      <c r="A151" s="13" t="s">
        <v>10</v>
      </c>
      <c r="B151" s="12" t="s">
        <v>1010</v>
      </c>
      <c r="C151" s="13">
        <f t="shared" si="2"/>
        <v>1394</v>
      </c>
      <c r="D151" s="5">
        <v>42108</v>
      </c>
      <c r="E151" s="2" t="s">
        <v>12</v>
      </c>
      <c r="F151" s="3" t="s">
        <v>1013</v>
      </c>
      <c r="G151" s="3" t="s">
        <v>1014</v>
      </c>
      <c r="H151" s="3" t="s">
        <v>1404</v>
      </c>
      <c r="I151" s="3" t="s">
        <v>1016</v>
      </c>
      <c r="J151" s="3"/>
    </row>
    <row r="152" spans="1:10" ht="165">
      <c r="A152" s="13" t="s">
        <v>10</v>
      </c>
      <c r="B152" s="12" t="s">
        <v>215</v>
      </c>
      <c r="C152" s="13">
        <f t="shared" si="2"/>
        <v>1395</v>
      </c>
      <c r="D152" s="5">
        <v>42108</v>
      </c>
      <c r="E152" s="2" t="s">
        <v>12</v>
      </c>
      <c r="F152" s="2" t="s">
        <v>13</v>
      </c>
      <c r="G152" s="2" t="s">
        <v>12</v>
      </c>
      <c r="H152" s="3" t="s">
        <v>1405</v>
      </c>
      <c r="I152" s="3" t="s">
        <v>1016</v>
      </c>
      <c r="J152" s="3"/>
    </row>
    <row r="153" spans="1:10" ht="120">
      <c r="A153" s="13" t="s">
        <v>10</v>
      </c>
      <c r="B153" s="12" t="s">
        <v>23</v>
      </c>
      <c r="C153" s="13">
        <f t="shared" si="2"/>
        <v>1396</v>
      </c>
      <c r="D153" s="5">
        <v>42108</v>
      </c>
      <c r="E153" s="2" t="s">
        <v>12</v>
      </c>
      <c r="F153" s="3" t="s">
        <v>1013</v>
      </c>
      <c r="G153" s="3" t="s">
        <v>1014</v>
      </c>
      <c r="H153" s="3" t="s">
        <v>1406</v>
      </c>
      <c r="I153" s="3" t="s">
        <v>1016</v>
      </c>
      <c r="J153" s="3"/>
    </row>
    <row r="154" spans="1:10" ht="135">
      <c r="A154" s="13" t="s">
        <v>10</v>
      </c>
      <c r="B154" s="12" t="s">
        <v>1010</v>
      </c>
      <c r="C154" s="13">
        <f t="shared" si="2"/>
        <v>1397</v>
      </c>
      <c r="D154" s="5">
        <v>42108</v>
      </c>
      <c r="E154" s="2" t="s">
        <v>12</v>
      </c>
      <c r="F154" s="2" t="s">
        <v>13</v>
      </c>
      <c r="G154" s="2" t="s">
        <v>12</v>
      </c>
      <c r="H154" s="3" t="s">
        <v>1407</v>
      </c>
      <c r="I154" s="3" t="s">
        <v>1016</v>
      </c>
      <c r="J154" s="3"/>
    </row>
    <row r="155" spans="1:10" ht="60">
      <c r="A155" s="13" t="s">
        <v>10</v>
      </c>
      <c r="B155" s="12" t="s">
        <v>1010</v>
      </c>
      <c r="C155" s="13">
        <f t="shared" si="2"/>
        <v>1398</v>
      </c>
      <c r="D155" s="5">
        <v>42108</v>
      </c>
      <c r="E155" s="2" t="s">
        <v>12</v>
      </c>
      <c r="F155" s="3" t="s">
        <v>1013</v>
      </c>
      <c r="G155" s="3" t="s">
        <v>1014</v>
      </c>
      <c r="H155" s="3" t="s">
        <v>1408</v>
      </c>
      <c r="I155" s="3" t="s">
        <v>1016</v>
      </c>
      <c r="J155" s="3"/>
    </row>
    <row r="156" spans="1:10" ht="180">
      <c r="A156" s="13" t="s">
        <v>10</v>
      </c>
      <c r="B156" s="12" t="s">
        <v>1010</v>
      </c>
      <c r="C156" s="13">
        <f t="shared" si="2"/>
        <v>1399</v>
      </c>
      <c r="D156" s="5">
        <v>42108</v>
      </c>
      <c r="E156" s="2" t="s">
        <v>12</v>
      </c>
      <c r="F156" s="2" t="s">
        <v>13</v>
      </c>
      <c r="G156" s="2" t="s">
        <v>12</v>
      </c>
      <c r="H156" s="3" t="s">
        <v>1409</v>
      </c>
      <c r="I156" s="3" t="s">
        <v>1016</v>
      </c>
      <c r="J156" s="3"/>
    </row>
    <row r="157" spans="1:10" ht="150">
      <c r="A157" s="13" t="s">
        <v>10</v>
      </c>
      <c r="B157" s="12" t="s">
        <v>1010</v>
      </c>
      <c r="C157" s="13">
        <f t="shared" si="2"/>
        <v>1400</v>
      </c>
      <c r="D157" s="5">
        <v>42108</v>
      </c>
      <c r="E157" s="2" t="s">
        <v>12</v>
      </c>
      <c r="F157" s="3" t="s">
        <v>1013</v>
      </c>
      <c r="G157" s="3" t="s">
        <v>1014</v>
      </c>
      <c r="H157" s="3" t="s">
        <v>1410</v>
      </c>
      <c r="I157" s="3" t="s">
        <v>1016</v>
      </c>
      <c r="J157" s="3"/>
    </row>
    <row r="158" spans="1:10" ht="150">
      <c r="A158" s="13" t="s">
        <v>10</v>
      </c>
      <c r="B158" s="12" t="s">
        <v>1010</v>
      </c>
      <c r="C158" s="13">
        <f t="shared" si="2"/>
        <v>1401</v>
      </c>
      <c r="D158" s="5">
        <v>42108</v>
      </c>
      <c r="E158" s="2" t="s">
        <v>12</v>
      </c>
      <c r="F158" s="2" t="s">
        <v>13</v>
      </c>
      <c r="G158" s="2" t="s">
        <v>12</v>
      </c>
      <c r="H158" s="3" t="s">
        <v>1411</v>
      </c>
      <c r="I158" s="3" t="s">
        <v>1016</v>
      </c>
      <c r="J158" s="3"/>
    </row>
    <row r="159" spans="1:10" ht="150">
      <c r="A159" s="13" t="s">
        <v>10</v>
      </c>
      <c r="B159" s="12" t="s">
        <v>23</v>
      </c>
      <c r="C159" s="13">
        <f t="shared" si="2"/>
        <v>1402</v>
      </c>
      <c r="D159" s="5">
        <v>42108</v>
      </c>
      <c r="E159" s="2" t="s">
        <v>12</v>
      </c>
      <c r="F159" s="3" t="s">
        <v>1013</v>
      </c>
      <c r="G159" s="3" t="s">
        <v>1014</v>
      </c>
      <c r="H159" s="3" t="s">
        <v>1412</v>
      </c>
      <c r="I159" s="3" t="s">
        <v>1016</v>
      </c>
      <c r="J159" s="3"/>
    </row>
    <row r="160" spans="1:10" ht="150">
      <c r="A160" s="13" t="s">
        <v>10</v>
      </c>
      <c r="B160" s="12" t="s">
        <v>1010</v>
      </c>
      <c r="C160" s="13">
        <f t="shared" si="2"/>
        <v>1403</v>
      </c>
      <c r="D160" s="5">
        <v>42108</v>
      </c>
      <c r="E160" s="2" t="s">
        <v>12</v>
      </c>
      <c r="F160" s="2" t="s">
        <v>13</v>
      </c>
      <c r="G160" s="2" t="s">
        <v>12</v>
      </c>
      <c r="H160" s="23" t="s">
        <v>1413</v>
      </c>
      <c r="I160" s="3" t="s">
        <v>1016</v>
      </c>
      <c r="J160" s="3"/>
    </row>
    <row r="161" spans="1:10" ht="75">
      <c r="A161" s="13" t="s">
        <v>10</v>
      </c>
      <c r="B161" s="12" t="s">
        <v>1010</v>
      </c>
      <c r="C161" s="13">
        <f t="shared" si="2"/>
        <v>1404</v>
      </c>
      <c r="D161" s="5">
        <v>42109</v>
      </c>
      <c r="E161" s="2" t="s">
        <v>12</v>
      </c>
      <c r="F161" s="3" t="s">
        <v>1013</v>
      </c>
      <c r="G161" s="3" t="s">
        <v>1014</v>
      </c>
      <c r="H161" s="3" t="s">
        <v>1414</v>
      </c>
      <c r="I161" s="3" t="s">
        <v>1016</v>
      </c>
      <c r="J161" s="3"/>
    </row>
    <row r="162" spans="1:10" ht="150">
      <c r="A162" s="13" t="s">
        <v>10</v>
      </c>
      <c r="B162" s="12" t="s">
        <v>1010</v>
      </c>
      <c r="C162" s="13">
        <f t="shared" si="2"/>
        <v>1405</v>
      </c>
      <c r="D162" s="5">
        <v>42109</v>
      </c>
      <c r="E162" s="2" t="s">
        <v>12</v>
      </c>
      <c r="F162" s="2" t="s">
        <v>13</v>
      </c>
      <c r="G162" s="2" t="s">
        <v>12</v>
      </c>
      <c r="H162" s="3" t="s">
        <v>1415</v>
      </c>
      <c r="I162" s="3" t="s">
        <v>1016</v>
      </c>
      <c r="J162" s="3"/>
    </row>
    <row r="163" spans="1:10" ht="120">
      <c r="A163" s="13" t="s">
        <v>10</v>
      </c>
      <c r="B163" s="12" t="s">
        <v>1010</v>
      </c>
      <c r="C163" s="13">
        <f t="shared" si="2"/>
        <v>1406</v>
      </c>
      <c r="D163" s="14">
        <v>42109</v>
      </c>
      <c r="E163" s="2" t="s">
        <v>12</v>
      </c>
      <c r="F163" s="2" t="s">
        <v>13</v>
      </c>
      <c r="G163" s="2" t="s">
        <v>12</v>
      </c>
      <c r="H163" s="3" t="s">
        <v>1416</v>
      </c>
      <c r="I163" s="3" t="s">
        <v>1016</v>
      </c>
      <c r="J163" s="3"/>
    </row>
    <row r="164" spans="1:10" ht="210">
      <c r="A164" s="13" t="s">
        <v>10</v>
      </c>
      <c r="B164" s="12" t="s">
        <v>23</v>
      </c>
      <c r="C164" s="13">
        <f t="shared" si="2"/>
        <v>1407</v>
      </c>
      <c r="D164" s="14">
        <v>42109</v>
      </c>
      <c r="E164" s="2" t="s">
        <v>12</v>
      </c>
      <c r="F164" s="2" t="s">
        <v>13</v>
      </c>
      <c r="G164" s="2" t="s">
        <v>12</v>
      </c>
      <c r="H164" s="3" t="s">
        <v>1417</v>
      </c>
      <c r="I164" s="3" t="s">
        <v>1016</v>
      </c>
      <c r="J164" s="3"/>
    </row>
    <row r="165" spans="1:10" ht="180">
      <c r="A165" s="13" t="s">
        <v>10</v>
      </c>
      <c r="B165" s="12" t="s">
        <v>1010</v>
      </c>
      <c r="C165" s="13">
        <f t="shared" si="2"/>
        <v>1408</v>
      </c>
      <c r="D165" s="14">
        <v>42109</v>
      </c>
      <c r="E165" s="2" t="s">
        <v>12</v>
      </c>
      <c r="F165" s="2" t="s">
        <v>13</v>
      </c>
      <c r="G165" s="2" t="s">
        <v>12</v>
      </c>
      <c r="H165" s="3" t="s">
        <v>1418</v>
      </c>
      <c r="I165" s="3" t="s">
        <v>1016</v>
      </c>
      <c r="J165" s="3"/>
    </row>
    <row r="166" spans="1:10" ht="75">
      <c r="A166" s="13" t="s">
        <v>10</v>
      </c>
      <c r="B166" s="12" t="s">
        <v>1010</v>
      </c>
      <c r="C166" s="13">
        <f t="shared" si="2"/>
        <v>1409</v>
      </c>
      <c r="D166" s="14">
        <v>42109</v>
      </c>
      <c r="E166" s="2" t="s">
        <v>12</v>
      </c>
      <c r="F166" s="2" t="s">
        <v>13</v>
      </c>
      <c r="G166" s="2" t="s">
        <v>12</v>
      </c>
      <c r="H166" s="3" t="s">
        <v>1419</v>
      </c>
      <c r="I166" s="3" t="s">
        <v>1016</v>
      </c>
      <c r="J166" s="3"/>
    </row>
    <row r="167" spans="1:10" ht="90">
      <c r="A167" s="13" t="s">
        <v>10</v>
      </c>
      <c r="B167" s="12" t="s">
        <v>1420</v>
      </c>
      <c r="C167" s="13">
        <f t="shared" si="2"/>
        <v>1410</v>
      </c>
      <c r="D167" s="14">
        <v>42109</v>
      </c>
      <c r="E167" s="2" t="s">
        <v>12</v>
      </c>
      <c r="F167" s="2" t="s">
        <v>13</v>
      </c>
      <c r="G167" s="2" t="s">
        <v>12</v>
      </c>
      <c r="H167" s="3" t="s">
        <v>1421</v>
      </c>
      <c r="I167" s="3" t="s">
        <v>1016</v>
      </c>
      <c r="J167" s="3"/>
    </row>
    <row r="168" spans="1:10" ht="135">
      <c r="A168" s="13" t="s">
        <v>10</v>
      </c>
      <c r="B168" s="12" t="s">
        <v>1010</v>
      </c>
      <c r="C168" s="13">
        <f t="shared" si="2"/>
        <v>1411</v>
      </c>
      <c r="D168" s="14">
        <v>42109</v>
      </c>
      <c r="E168" s="2" t="s">
        <v>12</v>
      </c>
      <c r="F168" s="2" t="s">
        <v>13</v>
      </c>
      <c r="G168" s="2" t="s">
        <v>12</v>
      </c>
      <c r="H168" s="3" t="s">
        <v>1422</v>
      </c>
      <c r="I168" s="3" t="s">
        <v>1016</v>
      </c>
      <c r="J168" s="3"/>
    </row>
    <row r="169" spans="1:10" ht="120">
      <c r="A169" s="13" t="s">
        <v>10</v>
      </c>
      <c r="B169" s="12" t="s">
        <v>1010</v>
      </c>
      <c r="C169" s="13">
        <f t="shared" si="2"/>
        <v>1412</v>
      </c>
      <c r="D169" s="14">
        <v>42109</v>
      </c>
      <c r="E169" s="2" t="s">
        <v>12</v>
      </c>
      <c r="F169" s="2" t="s">
        <v>13</v>
      </c>
      <c r="G169" s="2" t="s">
        <v>12</v>
      </c>
      <c r="H169" s="3" t="s">
        <v>1423</v>
      </c>
      <c r="I169" s="3" t="s">
        <v>1016</v>
      </c>
      <c r="J169" s="3"/>
    </row>
    <row r="170" spans="1:10" ht="150">
      <c r="A170" s="13" t="s">
        <v>10</v>
      </c>
      <c r="B170" s="12" t="s">
        <v>23</v>
      </c>
      <c r="C170" s="13">
        <f t="shared" si="2"/>
        <v>1413</v>
      </c>
      <c r="D170" s="14">
        <v>42110</v>
      </c>
      <c r="E170" s="2" t="s">
        <v>12</v>
      </c>
      <c r="F170" s="2" t="s">
        <v>13</v>
      </c>
      <c r="G170" s="2" t="s">
        <v>12</v>
      </c>
      <c r="H170" s="3" t="s">
        <v>1424</v>
      </c>
      <c r="I170" s="3" t="s">
        <v>1016</v>
      </c>
      <c r="J170" s="3"/>
    </row>
    <row r="171" spans="1:10" ht="75">
      <c r="A171" s="13" t="s">
        <v>10</v>
      </c>
      <c r="B171" s="12" t="s">
        <v>1309</v>
      </c>
      <c r="C171" s="13">
        <f t="shared" si="2"/>
        <v>1414</v>
      </c>
      <c r="D171" s="14">
        <v>42110</v>
      </c>
      <c r="E171" s="2" t="s">
        <v>12</v>
      </c>
      <c r="F171" s="2" t="s">
        <v>13</v>
      </c>
      <c r="G171" s="2" t="s">
        <v>12</v>
      </c>
      <c r="H171" s="3" t="s">
        <v>1425</v>
      </c>
      <c r="I171" s="3" t="s">
        <v>1016</v>
      </c>
      <c r="J171" s="3"/>
    </row>
    <row r="172" spans="1:10" ht="150">
      <c r="A172" s="13" t="s">
        <v>10</v>
      </c>
      <c r="B172" s="12" t="s">
        <v>1010</v>
      </c>
      <c r="C172" s="13">
        <f t="shared" si="2"/>
        <v>1415</v>
      </c>
      <c r="D172" s="14">
        <v>42110</v>
      </c>
      <c r="E172" s="2" t="s">
        <v>12</v>
      </c>
      <c r="F172" s="2" t="s">
        <v>13</v>
      </c>
      <c r="G172" s="2" t="s">
        <v>12</v>
      </c>
      <c r="H172" s="3" t="s">
        <v>1426</v>
      </c>
      <c r="I172" s="3" t="s">
        <v>1016</v>
      </c>
      <c r="J172" s="3"/>
    </row>
    <row r="173" spans="1:10" ht="120">
      <c r="A173" s="13" t="s">
        <v>10</v>
      </c>
      <c r="B173" s="12" t="s">
        <v>1427</v>
      </c>
      <c r="C173" s="13">
        <f t="shared" si="2"/>
        <v>1416</v>
      </c>
      <c r="D173" s="14">
        <v>42110</v>
      </c>
      <c r="E173" s="2" t="s">
        <v>12</v>
      </c>
      <c r="F173" s="2" t="s">
        <v>13</v>
      </c>
      <c r="G173" s="2" t="s">
        <v>12</v>
      </c>
      <c r="H173" s="3" t="s">
        <v>1428</v>
      </c>
      <c r="I173" s="3" t="s">
        <v>1016</v>
      </c>
      <c r="J173" s="3"/>
    </row>
    <row r="174" spans="1:10" ht="90">
      <c r="A174" s="13" t="s">
        <v>10</v>
      </c>
      <c r="B174" s="12" t="s">
        <v>1010</v>
      </c>
      <c r="C174" s="13">
        <f t="shared" si="2"/>
        <v>1417</v>
      </c>
      <c r="D174" s="14">
        <v>42110</v>
      </c>
      <c r="E174" s="2" t="s">
        <v>12</v>
      </c>
      <c r="F174" s="2" t="s">
        <v>13</v>
      </c>
      <c r="G174" s="2" t="s">
        <v>12</v>
      </c>
      <c r="H174" s="3" t="s">
        <v>1429</v>
      </c>
      <c r="I174" s="3" t="s">
        <v>1016</v>
      </c>
      <c r="J174" s="3"/>
    </row>
    <row r="175" spans="1:10" ht="75">
      <c r="A175" s="13" t="s">
        <v>10</v>
      </c>
      <c r="B175" s="12" t="s">
        <v>1309</v>
      </c>
      <c r="C175" s="13">
        <f t="shared" si="2"/>
        <v>1418</v>
      </c>
      <c r="D175" s="14">
        <v>42110</v>
      </c>
      <c r="E175" s="2" t="s">
        <v>12</v>
      </c>
      <c r="F175" s="2" t="s">
        <v>13</v>
      </c>
      <c r="G175" s="2" t="s">
        <v>12</v>
      </c>
      <c r="H175" s="3" t="s">
        <v>1430</v>
      </c>
      <c r="I175" s="3" t="s">
        <v>1016</v>
      </c>
      <c r="J175" s="3"/>
    </row>
    <row r="176" spans="1:10" ht="135">
      <c r="A176" s="13" t="s">
        <v>10</v>
      </c>
      <c r="B176" s="12" t="s">
        <v>215</v>
      </c>
      <c r="C176" s="13">
        <f t="shared" si="2"/>
        <v>1419</v>
      </c>
      <c r="D176" s="14">
        <v>42110</v>
      </c>
      <c r="E176" s="2" t="s">
        <v>12</v>
      </c>
      <c r="F176" s="2" t="s">
        <v>13</v>
      </c>
      <c r="G176" s="2" t="s">
        <v>12</v>
      </c>
      <c r="H176" s="3" t="s">
        <v>1431</v>
      </c>
      <c r="I176" s="3" t="s">
        <v>1016</v>
      </c>
      <c r="J176" s="3"/>
    </row>
    <row r="177" spans="1:10" ht="105">
      <c r="A177" s="13" t="s">
        <v>10</v>
      </c>
      <c r="B177" s="12" t="s">
        <v>23</v>
      </c>
      <c r="C177" s="13">
        <f t="shared" si="2"/>
        <v>1420</v>
      </c>
      <c r="D177" s="14">
        <v>42110</v>
      </c>
      <c r="E177" s="2" t="s">
        <v>12</v>
      </c>
      <c r="F177" s="2" t="s">
        <v>13</v>
      </c>
      <c r="G177" s="2" t="s">
        <v>12</v>
      </c>
      <c r="H177" s="3" t="s">
        <v>1432</v>
      </c>
      <c r="I177" s="3" t="s">
        <v>1016</v>
      </c>
      <c r="J177" s="3"/>
    </row>
    <row r="178" spans="1:10" ht="75">
      <c r="A178" s="13" t="s">
        <v>10</v>
      </c>
      <c r="B178" s="12" t="s">
        <v>1010</v>
      </c>
      <c r="C178" s="13">
        <f t="shared" si="2"/>
        <v>1421</v>
      </c>
      <c r="D178" s="14">
        <v>42110</v>
      </c>
      <c r="E178" s="2" t="s">
        <v>12</v>
      </c>
      <c r="F178" s="2" t="s">
        <v>13</v>
      </c>
      <c r="G178" s="2" t="s">
        <v>12</v>
      </c>
      <c r="H178" s="3" t="s">
        <v>1068</v>
      </c>
      <c r="I178" s="3" t="s">
        <v>1016</v>
      </c>
      <c r="J178" s="3"/>
    </row>
    <row r="179" spans="1:10" ht="75">
      <c r="A179" s="13" t="s">
        <v>10</v>
      </c>
      <c r="B179" s="12" t="s">
        <v>1010</v>
      </c>
      <c r="C179" s="13">
        <f t="shared" si="2"/>
        <v>1422</v>
      </c>
      <c r="D179" s="14">
        <v>42110</v>
      </c>
      <c r="E179" s="2" t="s">
        <v>12</v>
      </c>
      <c r="F179" s="2" t="s">
        <v>13</v>
      </c>
      <c r="G179" s="2" t="s">
        <v>12</v>
      </c>
      <c r="H179" s="3" t="s">
        <v>1433</v>
      </c>
      <c r="I179" s="3" t="s">
        <v>1016</v>
      </c>
      <c r="J179" s="3"/>
    </row>
    <row r="180" spans="1:10" ht="90">
      <c r="A180" s="13" t="s">
        <v>10</v>
      </c>
      <c r="B180" s="12" t="s">
        <v>1010</v>
      </c>
      <c r="C180" s="13">
        <f t="shared" si="2"/>
        <v>1423</v>
      </c>
      <c r="D180" s="14">
        <v>42110</v>
      </c>
      <c r="E180" s="2" t="s">
        <v>12</v>
      </c>
      <c r="F180" s="2" t="s">
        <v>13</v>
      </c>
      <c r="G180" s="2" t="s">
        <v>12</v>
      </c>
      <c r="H180" s="3" t="s">
        <v>1434</v>
      </c>
      <c r="I180" s="3" t="s">
        <v>1016</v>
      </c>
      <c r="J180" s="3"/>
    </row>
    <row r="181" spans="1:10" ht="90">
      <c r="A181" s="13" t="s">
        <v>10</v>
      </c>
      <c r="B181" s="12" t="s">
        <v>1010</v>
      </c>
      <c r="C181" s="13">
        <f t="shared" si="2"/>
        <v>1424</v>
      </c>
      <c r="D181" s="14">
        <v>42110</v>
      </c>
      <c r="E181" s="2" t="s">
        <v>12</v>
      </c>
      <c r="F181" s="2" t="s">
        <v>13</v>
      </c>
      <c r="G181" s="2" t="s">
        <v>12</v>
      </c>
      <c r="H181" s="3" t="s">
        <v>1435</v>
      </c>
      <c r="I181" s="3" t="s">
        <v>1016</v>
      </c>
      <c r="J181" s="3"/>
    </row>
    <row r="182" spans="1:10" ht="90">
      <c r="A182" s="13" t="s">
        <v>10</v>
      </c>
      <c r="B182" s="12" t="s">
        <v>1010</v>
      </c>
      <c r="C182" s="13">
        <f t="shared" si="2"/>
        <v>1425</v>
      </c>
      <c r="D182" s="14">
        <v>42110</v>
      </c>
      <c r="E182" s="2" t="s">
        <v>12</v>
      </c>
      <c r="F182" s="2" t="s">
        <v>13</v>
      </c>
      <c r="G182" s="2" t="s">
        <v>12</v>
      </c>
      <c r="H182" s="3" t="s">
        <v>1436</v>
      </c>
      <c r="I182" s="3" t="s">
        <v>1016</v>
      </c>
      <c r="J182" s="3"/>
    </row>
    <row r="183" spans="1:10" ht="135">
      <c r="A183" s="13" t="s">
        <v>10</v>
      </c>
      <c r="B183" s="12" t="s">
        <v>1010</v>
      </c>
      <c r="C183" s="13">
        <f t="shared" si="2"/>
        <v>1426</v>
      </c>
      <c r="D183" s="14">
        <v>42110</v>
      </c>
      <c r="E183" s="2" t="s">
        <v>12</v>
      </c>
      <c r="F183" s="2" t="s">
        <v>13</v>
      </c>
      <c r="G183" s="2" t="s">
        <v>12</v>
      </c>
      <c r="H183" s="3" t="s">
        <v>1437</v>
      </c>
      <c r="I183" s="3" t="s">
        <v>1016</v>
      </c>
      <c r="J183" s="3"/>
    </row>
    <row r="184" spans="1:10" ht="120">
      <c r="A184" s="13" t="s">
        <v>10</v>
      </c>
      <c r="B184" s="12" t="s">
        <v>403</v>
      </c>
      <c r="C184" s="13">
        <f t="shared" si="2"/>
        <v>1427</v>
      </c>
      <c r="D184" s="14">
        <v>42110</v>
      </c>
      <c r="E184" s="2" t="s">
        <v>12</v>
      </c>
      <c r="F184" s="2" t="s">
        <v>13</v>
      </c>
      <c r="G184" s="2" t="s">
        <v>12</v>
      </c>
      <c r="H184" s="3" t="s">
        <v>1438</v>
      </c>
      <c r="I184" s="3" t="s">
        <v>1016</v>
      </c>
      <c r="J184" s="3"/>
    </row>
    <row r="185" spans="1:10" ht="75">
      <c r="A185" s="13" t="s">
        <v>10</v>
      </c>
      <c r="B185" s="12" t="s">
        <v>1010</v>
      </c>
      <c r="C185" s="13">
        <f t="shared" si="2"/>
        <v>1428</v>
      </c>
      <c r="D185" s="14">
        <v>42110</v>
      </c>
      <c r="E185" s="2" t="s">
        <v>12</v>
      </c>
      <c r="F185" s="2" t="s">
        <v>13</v>
      </c>
      <c r="G185" s="2" t="s">
        <v>12</v>
      </c>
      <c r="H185" s="3" t="s">
        <v>1439</v>
      </c>
      <c r="I185" s="3" t="s">
        <v>1016</v>
      </c>
      <c r="J185" s="3"/>
    </row>
    <row r="186" spans="1:10" ht="165">
      <c r="A186" s="13" t="s">
        <v>10</v>
      </c>
      <c r="B186" s="12" t="s">
        <v>17</v>
      </c>
      <c r="C186" s="13">
        <f t="shared" si="2"/>
        <v>1429</v>
      </c>
      <c r="D186" s="14">
        <v>42111</v>
      </c>
      <c r="E186" s="2" t="s">
        <v>12</v>
      </c>
      <c r="F186" s="2" t="s">
        <v>13</v>
      </c>
      <c r="G186" s="2" t="s">
        <v>12</v>
      </c>
      <c r="H186" s="3" t="s">
        <v>1440</v>
      </c>
      <c r="I186" s="3" t="s">
        <v>1016</v>
      </c>
      <c r="J186" s="3"/>
    </row>
    <row r="187" spans="1:10" ht="165">
      <c r="A187" s="13" t="s">
        <v>10</v>
      </c>
      <c r="B187" s="12" t="s">
        <v>1010</v>
      </c>
      <c r="C187" s="13">
        <f t="shared" si="2"/>
        <v>1430</v>
      </c>
      <c r="D187" s="14">
        <v>42111</v>
      </c>
      <c r="E187" s="2" t="s">
        <v>12</v>
      </c>
      <c r="F187" s="2" t="s">
        <v>13</v>
      </c>
      <c r="G187" s="2" t="s">
        <v>12</v>
      </c>
      <c r="H187" s="3" t="s">
        <v>1441</v>
      </c>
      <c r="I187" s="3" t="s">
        <v>1016</v>
      </c>
      <c r="J187" s="3"/>
    </row>
    <row r="188" spans="1:10" ht="45">
      <c r="A188" s="13" t="s">
        <v>10</v>
      </c>
      <c r="B188" s="12" t="s">
        <v>1010</v>
      </c>
      <c r="C188" s="13">
        <f t="shared" si="2"/>
        <v>1431</v>
      </c>
      <c r="D188" s="14">
        <v>42111</v>
      </c>
      <c r="E188" s="2" t="s">
        <v>12</v>
      </c>
      <c r="F188" s="2" t="s">
        <v>13</v>
      </c>
      <c r="G188" s="2" t="s">
        <v>12</v>
      </c>
      <c r="H188" s="3" t="s">
        <v>1442</v>
      </c>
      <c r="I188" s="3" t="s">
        <v>1016</v>
      </c>
      <c r="J188" s="3"/>
    </row>
    <row r="189" spans="1:10" ht="90">
      <c r="A189" s="13" t="s">
        <v>10</v>
      </c>
      <c r="B189" s="12" t="s">
        <v>1010</v>
      </c>
      <c r="C189" s="13">
        <f t="shared" si="2"/>
        <v>1432</v>
      </c>
      <c r="D189" s="14">
        <v>42111</v>
      </c>
      <c r="E189" s="2" t="s">
        <v>12</v>
      </c>
      <c r="F189" s="2" t="s">
        <v>13</v>
      </c>
      <c r="G189" s="2" t="s">
        <v>12</v>
      </c>
      <c r="H189" s="3" t="s">
        <v>1443</v>
      </c>
      <c r="I189" s="3" t="s">
        <v>1016</v>
      </c>
      <c r="J189" s="3"/>
    </row>
    <row r="190" spans="1:10" ht="105">
      <c r="A190" s="13" t="s">
        <v>10</v>
      </c>
      <c r="B190" s="12" t="s">
        <v>23</v>
      </c>
      <c r="C190" s="13">
        <f t="shared" si="2"/>
        <v>1433</v>
      </c>
      <c r="D190" s="14">
        <v>42111</v>
      </c>
      <c r="E190" s="2" t="s">
        <v>12</v>
      </c>
      <c r="F190" s="2" t="s">
        <v>13</v>
      </c>
      <c r="G190" s="2" t="s">
        <v>12</v>
      </c>
      <c r="H190" s="3" t="s">
        <v>1444</v>
      </c>
      <c r="I190" s="3" t="s">
        <v>1016</v>
      </c>
      <c r="J190" s="3"/>
    </row>
    <row r="191" spans="1:10" ht="90">
      <c r="A191" s="13" t="s">
        <v>10</v>
      </c>
      <c r="B191" s="12" t="s">
        <v>23</v>
      </c>
      <c r="C191" s="13">
        <f t="shared" si="2"/>
        <v>1434</v>
      </c>
      <c r="D191" s="14">
        <v>42111</v>
      </c>
      <c r="E191" s="2" t="s">
        <v>12</v>
      </c>
      <c r="F191" s="2" t="s">
        <v>13</v>
      </c>
      <c r="G191" s="2" t="s">
        <v>12</v>
      </c>
      <c r="H191" s="3" t="s">
        <v>1445</v>
      </c>
      <c r="I191" s="3" t="s">
        <v>1016</v>
      </c>
      <c r="J191" s="3"/>
    </row>
    <row r="192" spans="1:10" ht="90">
      <c r="A192" s="13" t="s">
        <v>10</v>
      </c>
      <c r="B192" s="12" t="s">
        <v>1010</v>
      </c>
      <c r="C192" s="13">
        <f t="shared" si="2"/>
        <v>1435</v>
      </c>
      <c r="D192" s="14">
        <v>42111</v>
      </c>
      <c r="E192" s="2" t="s">
        <v>12</v>
      </c>
      <c r="F192" s="2" t="s">
        <v>13</v>
      </c>
      <c r="G192" s="2" t="s">
        <v>12</v>
      </c>
      <c r="H192" s="3" t="s">
        <v>1446</v>
      </c>
      <c r="I192" s="3" t="s">
        <v>1016</v>
      </c>
      <c r="J192" s="3"/>
    </row>
    <row r="193" spans="1:10" ht="90">
      <c r="A193" s="13" t="s">
        <v>10</v>
      </c>
      <c r="B193" s="12" t="s">
        <v>1010</v>
      </c>
      <c r="C193" s="13">
        <f t="shared" si="2"/>
        <v>1436</v>
      </c>
      <c r="D193" s="14">
        <v>42111</v>
      </c>
      <c r="E193" s="2" t="s">
        <v>12</v>
      </c>
      <c r="F193" s="2" t="s">
        <v>13</v>
      </c>
      <c r="G193" s="2" t="s">
        <v>12</v>
      </c>
      <c r="H193" s="3" t="s">
        <v>1447</v>
      </c>
      <c r="I193" s="3" t="s">
        <v>1016</v>
      </c>
      <c r="J193" s="3"/>
    </row>
    <row r="194" spans="1:10" ht="105">
      <c r="A194" s="13" t="s">
        <v>10</v>
      </c>
      <c r="B194" s="12" t="s">
        <v>1010</v>
      </c>
      <c r="C194" s="13">
        <f t="shared" si="2"/>
        <v>1437</v>
      </c>
      <c r="D194" s="14">
        <v>42111</v>
      </c>
      <c r="E194" s="2" t="s">
        <v>12</v>
      </c>
      <c r="F194" s="2" t="s">
        <v>13</v>
      </c>
      <c r="G194" s="2" t="s">
        <v>12</v>
      </c>
      <c r="H194" s="3" t="s">
        <v>1448</v>
      </c>
      <c r="I194" s="3" t="s">
        <v>1016</v>
      </c>
      <c r="J194" s="3"/>
    </row>
    <row r="195" spans="1:10" ht="75">
      <c r="A195" s="13" t="s">
        <v>10</v>
      </c>
      <c r="B195" s="12" t="s">
        <v>1010</v>
      </c>
      <c r="C195" s="13">
        <f t="shared" si="2"/>
        <v>1438</v>
      </c>
      <c r="D195" s="14">
        <v>42111</v>
      </c>
      <c r="E195" s="2" t="s">
        <v>12</v>
      </c>
      <c r="F195" s="2" t="s">
        <v>13</v>
      </c>
      <c r="G195" s="2" t="s">
        <v>12</v>
      </c>
      <c r="H195" s="3" t="s">
        <v>1449</v>
      </c>
      <c r="I195" s="3" t="s">
        <v>1016</v>
      </c>
      <c r="J195" s="3"/>
    </row>
    <row r="196" spans="1:10" ht="90">
      <c r="A196" s="13" t="s">
        <v>10</v>
      </c>
      <c r="B196" s="12" t="s">
        <v>1010</v>
      </c>
      <c r="C196" s="13">
        <f t="shared" ref="C196:C259" si="3">(C195+1)</f>
        <v>1439</v>
      </c>
      <c r="D196" s="14">
        <v>42111</v>
      </c>
      <c r="E196" s="2" t="s">
        <v>12</v>
      </c>
      <c r="F196" s="2" t="s">
        <v>13</v>
      </c>
      <c r="G196" s="2" t="s">
        <v>12</v>
      </c>
      <c r="H196" s="3" t="s">
        <v>1450</v>
      </c>
      <c r="I196" s="3" t="s">
        <v>1016</v>
      </c>
      <c r="J196" s="3"/>
    </row>
    <row r="197" spans="1:10" ht="90">
      <c r="A197" s="13" t="s">
        <v>10</v>
      </c>
      <c r="B197" s="12" t="s">
        <v>1010</v>
      </c>
      <c r="C197" s="13">
        <f t="shared" si="3"/>
        <v>1440</v>
      </c>
      <c r="D197" s="14">
        <v>42111</v>
      </c>
      <c r="E197" s="2" t="s">
        <v>12</v>
      </c>
      <c r="F197" s="2" t="s">
        <v>13</v>
      </c>
      <c r="G197" s="2" t="s">
        <v>12</v>
      </c>
      <c r="H197" s="3" t="s">
        <v>1451</v>
      </c>
      <c r="I197" s="3" t="s">
        <v>1016</v>
      </c>
      <c r="J197" s="3"/>
    </row>
    <row r="198" spans="1:10" ht="90">
      <c r="A198" s="13" t="s">
        <v>10</v>
      </c>
      <c r="B198" s="12" t="s">
        <v>1010</v>
      </c>
      <c r="C198" s="13">
        <f t="shared" si="3"/>
        <v>1441</v>
      </c>
      <c r="D198" s="5">
        <v>42111</v>
      </c>
      <c r="E198" s="2" t="s">
        <v>12</v>
      </c>
      <c r="F198" s="2" t="s">
        <v>13</v>
      </c>
      <c r="G198" s="2" t="s">
        <v>12</v>
      </c>
      <c r="H198" s="3" t="s">
        <v>1452</v>
      </c>
      <c r="I198" s="3" t="s">
        <v>1016</v>
      </c>
      <c r="J198" s="3"/>
    </row>
    <row r="199" spans="1:10" ht="75">
      <c r="A199" s="13" t="s">
        <v>10</v>
      </c>
      <c r="B199" s="12" t="s">
        <v>1010</v>
      </c>
      <c r="C199" s="13">
        <f t="shared" si="3"/>
        <v>1442</v>
      </c>
      <c r="D199" s="5">
        <v>42111</v>
      </c>
      <c r="E199" s="2" t="s">
        <v>12</v>
      </c>
      <c r="F199" s="2" t="s">
        <v>13</v>
      </c>
      <c r="G199" s="2" t="s">
        <v>12</v>
      </c>
      <c r="H199" s="3" t="s">
        <v>1453</v>
      </c>
      <c r="I199" s="3" t="s">
        <v>1016</v>
      </c>
      <c r="J199" s="3"/>
    </row>
    <row r="200" spans="1:10" ht="75">
      <c r="A200" s="13" t="s">
        <v>10</v>
      </c>
      <c r="B200" s="12" t="s">
        <v>1010</v>
      </c>
      <c r="C200" s="12">
        <f t="shared" si="3"/>
        <v>1443</v>
      </c>
      <c r="D200" s="5">
        <v>42111</v>
      </c>
      <c r="E200" s="2" t="s">
        <v>12</v>
      </c>
      <c r="F200" s="2" t="s">
        <v>13</v>
      </c>
      <c r="G200" s="2" t="s">
        <v>12</v>
      </c>
      <c r="H200" s="3" t="s">
        <v>1454</v>
      </c>
      <c r="I200" s="3" t="s">
        <v>1016</v>
      </c>
      <c r="J200" s="3"/>
    </row>
    <row r="201" spans="1:10" ht="75">
      <c r="A201" s="13" t="s">
        <v>10</v>
      </c>
      <c r="B201" s="12" t="s">
        <v>1010</v>
      </c>
      <c r="C201" s="12">
        <f t="shared" si="3"/>
        <v>1444</v>
      </c>
      <c r="D201" s="5">
        <v>42111</v>
      </c>
      <c r="E201" s="2" t="s">
        <v>12</v>
      </c>
      <c r="F201" s="2" t="s">
        <v>13</v>
      </c>
      <c r="G201" s="2" t="s">
        <v>12</v>
      </c>
      <c r="H201" s="3" t="s">
        <v>1455</v>
      </c>
      <c r="I201" s="3" t="s">
        <v>1016</v>
      </c>
      <c r="J201" s="3"/>
    </row>
    <row r="202" spans="1:10" ht="90">
      <c r="A202" s="13" t="s">
        <v>10</v>
      </c>
      <c r="B202" s="12" t="s">
        <v>1010</v>
      </c>
      <c r="C202" s="12">
        <f t="shared" si="3"/>
        <v>1445</v>
      </c>
      <c r="D202" s="5">
        <v>42111</v>
      </c>
      <c r="E202" s="2" t="s">
        <v>12</v>
      </c>
      <c r="F202" s="2" t="s">
        <v>13</v>
      </c>
      <c r="G202" s="2" t="s">
        <v>12</v>
      </c>
      <c r="H202" s="3" t="s">
        <v>1456</v>
      </c>
      <c r="I202" s="3" t="s">
        <v>1016</v>
      </c>
      <c r="J202" s="3"/>
    </row>
    <row r="203" spans="1:10" ht="120">
      <c r="A203" s="13" t="s">
        <v>10</v>
      </c>
      <c r="B203" s="12" t="s">
        <v>1010</v>
      </c>
      <c r="C203" s="12">
        <f t="shared" si="3"/>
        <v>1446</v>
      </c>
      <c r="D203" s="5">
        <v>42111</v>
      </c>
      <c r="E203" s="2" t="s">
        <v>12</v>
      </c>
      <c r="F203" s="2" t="s">
        <v>13</v>
      </c>
      <c r="G203" s="2" t="s">
        <v>12</v>
      </c>
      <c r="H203" s="3" t="s">
        <v>1457</v>
      </c>
      <c r="I203" s="3" t="s">
        <v>1016</v>
      </c>
      <c r="J203" s="3"/>
    </row>
    <row r="204" spans="1:10" ht="90">
      <c r="A204" s="13" t="s">
        <v>10</v>
      </c>
      <c r="B204" s="12" t="s">
        <v>1010</v>
      </c>
      <c r="C204" s="12">
        <f t="shared" si="3"/>
        <v>1447</v>
      </c>
      <c r="D204" s="5">
        <v>42111</v>
      </c>
      <c r="E204" s="2" t="s">
        <v>12</v>
      </c>
      <c r="F204" s="2" t="s">
        <v>13</v>
      </c>
      <c r="G204" s="2" t="s">
        <v>12</v>
      </c>
      <c r="H204" s="3" t="s">
        <v>1458</v>
      </c>
      <c r="I204" s="3" t="s">
        <v>1016</v>
      </c>
      <c r="J204" s="3"/>
    </row>
    <row r="205" spans="1:10" ht="105">
      <c r="A205" s="13" t="s">
        <v>10</v>
      </c>
      <c r="B205" s="12" t="s">
        <v>1010</v>
      </c>
      <c r="C205" s="12">
        <f t="shared" si="3"/>
        <v>1448</v>
      </c>
      <c r="D205" s="5">
        <v>42111</v>
      </c>
      <c r="E205" s="2" t="s">
        <v>12</v>
      </c>
      <c r="F205" s="2" t="s">
        <v>13</v>
      </c>
      <c r="G205" s="2" t="s">
        <v>12</v>
      </c>
      <c r="H205" s="3" t="s">
        <v>1459</v>
      </c>
      <c r="I205" s="3" t="s">
        <v>1016</v>
      </c>
      <c r="J205" s="3"/>
    </row>
    <row r="206" spans="1:10" ht="135">
      <c r="A206" s="13" t="s">
        <v>10</v>
      </c>
      <c r="B206" s="12" t="s">
        <v>1010</v>
      </c>
      <c r="C206" s="12">
        <f t="shared" si="3"/>
        <v>1449</v>
      </c>
      <c r="D206" s="5">
        <v>42114</v>
      </c>
      <c r="E206" s="2" t="s">
        <v>12</v>
      </c>
      <c r="F206" s="2" t="s">
        <v>13</v>
      </c>
      <c r="G206" s="2" t="s">
        <v>12</v>
      </c>
      <c r="H206" s="3" t="s">
        <v>1460</v>
      </c>
      <c r="I206" s="3" t="s">
        <v>1016</v>
      </c>
      <c r="J206" s="3"/>
    </row>
    <row r="207" spans="1:10" ht="105">
      <c r="A207" s="13" t="s">
        <v>10</v>
      </c>
      <c r="B207" s="12" t="s">
        <v>1010</v>
      </c>
      <c r="C207" s="12">
        <f t="shared" si="3"/>
        <v>1450</v>
      </c>
      <c r="D207" s="5">
        <v>42114</v>
      </c>
      <c r="E207" s="2" t="s">
        <v>12</v>
      </c>
      <c r="F207" s="2" t="s">
        <v>13</v>
      </c>
      <c r="G207" s="2" t="s">
        <v>12</v>
      </c>
      <c r="H207" s="3" t="s">
        <v>1461</v>
      </c>
      <c r="I207" s="3" t="s">
        <v>1016</v>
      </c>
      <c r="J207" s="3"/>
    </row>
    <row r="208" spans="1:10" ht="105">
      <c r="A208" s="13" t="s">
        <v>10</v>
      </c>
      <c r="B208" s="12" t="s">
        <v>1010</v>
      </c>
      <c r="C208" s="12">
        <f t="shared" si="3"/>
        <v>1451</v>
      </c>
      <c r="D208" s="14">
        <v>42114</v>
      </c>
      <c r="E208" s="2" t="s">
        <v>12</v>
      </c>
      <c r="F208" s="2" t="s">
        <v>13</v>
      </c>
      <c r="G208" s="2" t="s">
        <v>12</v>
      </c>
      <c r="H208" s="3" t="s">
        <v>1462</v>
      </c>
      <c r="I208" s="3" t="s">
        <v>1016</v>
      </c>
      <c r="J208" s="3"/>
    </row>
    <row r="209" spans="1:10" ht="120">
      <c r="A209" s="13" t="s">
        <v>10</v>
      </c>
      <c r="B209" s="12" t="s">
        <v>1010</v>
      </c>
      <c r="C209" s="12">
        <f t="shared" si="3"/>
        <v>1452</v>
      </c>
      <c r="D209" s="14">
        <v>42114</v>
      </c>
      <c r="E209" s="2" t="s">
        <v>12</v>
      </c>
      <c r="F209" s="2" t="s">
        <v>13</v>
      </c>
      <c r="G209" s="2" t="s">
        <v>12</v>
      </c>
      <c r="H209" s="3" t="s">
        <v>1463</v>
      </c>
      <c r="I209" s="3" t="s">
        <v>1016</v>
      </c>
      <c r="J209" s="3"/>
    </row>
    <row r="210" spans="1:10" ht="90">
      <c r="A210" s="13" t="s">
        <v>10</v>
      </c>
      <c r="B210" s="12" t="s">
        <v>1010</v>
      </c>
      <c r="C210" s="12">
        <f t="shared" si="3"/>
        <v>1453</v>
      </c>
      <c r="D210" s="14">
        <v>42114</v>
      </c>
      <c r="E210" s="2" t="s">
        <v>12</v>
      </c>
      <c r="F210" s="2" t="s">
        <v>13</v>
      </c>
      <c r="G210" s="2" t="s">
        <v>12</v>
      </c>
      <c r="H210" s="3" t="s">
        <v>1464</v>
      </c>
      <c r="I210" s="3" t="s">
        <v>1016</v>
      </c>
      <c r="J210" s="3"/>
    </row>
    <row r="211" spans="1:10" ht="90">
      <c r="A211" s="13" t="s">
        <v>10</v>
      </c>
      <c r="B211" s="12" t="s">
        <v>1010</v>
      </c>
      <c r="C211" s="12">
        <f t="shared" si="3"/>
        <v>1454</v>
      </c>
      <c r="D211" s="14">
        <v>42114</v>
      </c>
      <c r="E211" s="2" t="s">
        <v>12</v>
      </c>
      <c r="F211" s="2" t="s">
        <v>13</v>
      </c>
      <c r="G211" s="2" t="s">
        <v>12</v>
      </c>
      <c r="H211" s="3" t="s">
        <v>1465</v>
      </c>
      <c r="I211" s="3" t="s">
        <v>1016</v>
      </c>
      <c r="J211" s="3"/>
    </row>
    <row r="212" spans="1:10" ht="210">
      <c r="A212" s="13" t="s">
        <v>10</v>
      </c>
      <c r="B212" s="12" t="s">
        <v>23</v>
      </c>
      <c r="C212" s="12">
        <f t="shared" si="3"/>
        <v>1455</v>
      </c>
      <c r="D212" s="14">
        <v>42114</v>
      </c>
      <c r="E212" s="2" t="s">
        <v>12</v>
      </c>
      <c r="F212" s="2" t="s">
        <v>13</v>
      </c>
      <c r="G212" s="2" t="s">
        <v>12</v>
      </c>
      <c r="H212" s="3" t="s">
        <v>1466</v>
      </c>
      <c r="I212" s="3" t="s">
        <v>1016</v>
      </c>
      <c r="J212" s="3"/>
    </row>
    <row r="213" spans="1:10" ht="60">
      <c r="A213" s="13" t="s">
        <v>10</v>
      </c>
      <c r="B213" s="12" t="s">
        <v>1420</v>
      </c>
      <c r="C213" s="12">
        <f t="shared" si="3"/>
        <v>1456</v>
      </c>
      <c r="D213" s="14">
        <v>42114</v>
      </c>
      <c r="E213" s="2" t="s">
        <v>12</v>
      </c>
      <c r="F213" s="2" t="s">
        <v>13</v>
      </c>
      <c r="G213" s="2" t="s">
        <v>12</v>
      </c>
      <c r="H213" s="3" t="s">
        <v>1467</v>
      </c>
      <c r="I213" s="3" t="s">
        <v>1016</v>
      </c>
      <c r="J213" s="3"/>
    </row>
    <row r="214" spans="1:10" ht="60">
      <c r="A214" s="13" t="s">
        <v>10</v>
      </c>
      <c r="B214" s="12" t="s">
        <v>1420</v>
      </c>
      <c r="C214" s="12">
        <f t="shared" si="3"/>
        <v>1457</v>
      </c>
      <c r="D214" s="14">
        <v>42114</v>
      </c>
      <c r="E214" s="2" t="s">
        <v>12</v>
      </c>
      <c r="F214" s="2" t="s">
        <v>13</v>
      </c>
      <c r="G214" s="2" t="s">
        <v>12</v>
      </c>
      <c r="H214" s="3" t="s">
        <v>1468</v>
      </c>
      <c r="I214" s="3" t="s">
        <v>1016</v>
      </c>
      <c r="J214" s="3"/>
    </row>
    <row r="215" spans="1:10" ht="135">
      <c r="A215" s="13" t="s">
        <v>10</v>
      </c>
      <c r="B215" s="12" t="s">
        <v>1010</v>
      </c>
      <c r="C215" s="12">
        <f t="shared" si="3"/>
        <v>1458</v>
      </c>
      <c r="D215" s="14">
        <v>42114</v>
      </c>
      <c r="E215" s="2" t="s">
        <v>12</v>
      </c>
      <c r="F215" s="2" t="s">
        <v>13</v>
      </c>
      <c r="G215" s="2" t="s">
        <v>12</v>
      </c>
      <c r="H215" s="3" t="s">
        <v>1469</v>
      </c>
      <c r="I215" s="3" t="s">
        <v>1016</v>
      </c>
      <c r="J215" s="3"/>
    </row>
    <row r="216" spans="1:10" ht="150">
      <c r="A216" s="13" t="s">
        <v>10</v>
      </c>
      <c r="B216" s="12" t="s">
        <v>1010</v>
      </c>
      <c r="C216" s="12">
        <f t="shared" si="3"/>
        <v>1459</v>
      </c>
      <c r="D216" s="14">
        <v>42114</v>
      </c>
      <c r="E216" s="2" t="s">
        <v>12</v>
      </c>
      <c r="F216" s="2" t="s">
        <v>13</v>
      </c>
      <c r="G216" s="2" t="s">
        <v>12</v>
      </c>
      <c r="H216" s="3" t="s">
        <v>1470</v>
      </c>
      <c r="I216" s="3" t="s">
        <v>1016</v>
      </c>
      <c r="J216" s="3"/>
    </row>
    <row r="217" spans="1:10" ht="90">
      <c r="A217" s="13" t="s">
        <v>10</v>
      </c>
      <c r="B217" s="12" t="s">
        <v>1010</v>
      </c>
      <c r="C217" s="12">
        <f t="shared" si="3"/>
        <v>1460</v>
      </c>
      <c r="D217" s="14">
        <v>42114</v>
      </c>
      <c r="E217" s="2" t="s">
        <v>12</v>
      </c>
      <c r="F217" s="2" t="s">
        <v>13</v>
      </c>
      <c r="G217" s="2" t="s">
        <v>12</v>
      </c>
      <c r="H217" s="3" t="s">
        <v>1471</v>
      </c>
      <c r="I217" s="3" t="s">
        <v>1016</v>
      </c>
      <c r="J217" s="3"/>
    </row>
    <row r="218" spans="1:10" ht="75">
      <c r="A218" s="13" t="s">
        <v>10</v>
      </c>
      <c r="B218" s="12" t="s">
        <v>1010</v>
      </c>
      <c r="C218" s="12">
        <f t="shared" si="3"/>
        <v>1461</v>
      </c>
      <c r="D218" s="14">
        <v>42114</v>
      </c>
      <c r="E218" s="2" t="s">
        <v>12</v>
      </c>
      <c r="F218" s="2" t="s">
        <v>13</v>
      </c>
      <c r="G218" s="2" t="s">
        <v>12</v>
      </c>
      <c r="H218" s="3" t="s">
        <v>1472</v>
      </c>
      <c r="I218" s="3" t="s">
        <v>1016</v>
      </c>
      <c r="J218" s="3"/>
    </row>
    <row r="219" spans="1:10" ht="105">
      <c r="A219" s="13" t="s">
        <v>10</v>
      </c>
      <c r="B219" s="12" t="s">
        <v>1010</v>
      </c>
      <c r="C219" s="12">
        <f t="shared" si="3"/>
        <v>1462</v>
      </c>
      <c r="D219" s="14">
        <v>42114</v>
      </c>
      <c r="E219" s="2" t="s">
        <v>12</v>
      </c>
      <c r="F219" s="2" t="s">
        <v>13</v>
      </c>
      <c r="G219" s="2" t="s">
        <v>12</v>
      </c>
      <c r="H219" s="3" t="s">
        <v>1473</v>
      </c>
      <c r="I219" s="3" t="s">
        <v>1016</v>
      </c>
      <c r="J219" s="3"/>
    </row>
    <row r="220" spans="1:10" ht="135">
      <c r="A220" s="13" t="s">
        <v>10</v>
      </c>
      <c r="B220" s="12" t="s">
        <v>23</v>
      </c>
      <c r="C220" s="12">
        <f t="shared" si="3"/>
        <v>1463</v>
      </c>
      <c r="D220" s="14">
        <v>42114</v>
      </c>
      <c r="E220" s="2" t="s">
        <v>12</v>
      </c>
      <c r="F220" s="2" t="s">
        <v>13</v>
      </c>
      <c r="G220" s="2" t="s">
        <v>12</v>
      </c>
      <c r="H220" s="3" t="s">
        <v>1474</v>
      </c>
      <c r="I220" s="3" t="s">
        <v>1016</v>
      </c>
      <c r="J220" s="3"/>
    </row>
    <row r="221" spans="1:10" ht="120">
      <c r="A221" s="13" t="s">
        <v>10</v>
      </c>
      <c r="B221" s="12" t="s">
        <v>23</v>
      </c>
      <c r="C221" s="12">
        <f t="shared" si="3"/>
        <v>1464</v>
      </c>
      <c r="D221" s="14">
        <v>42114</v>
      </c>
      <c r="E221" s="2" t="s">
        <v>12</v>
      </c>
      <c r="F221" s="2" t="s">
        <v>13</v>
      </c>
      <c r="G221" s="2" t="s">
        <v>12</v>
      </c>
      <c r="H221" s="3" t="s">
        <v>1475</v>
      </c>
      <c r="I221" s="3" t="s">
        <v>1016</v>
      </c>
      <c r="J221" s="3"/>
    </row>
    <row r="222" spans="1:10" ht="150">
      <c r="A222" s="13" t="s">
        <v>10</v>
      </c>
      <c r="B222" s="12" t="s">
        <v>23</v>
      </c>
      <c r="C222" s="12">
        <f t="shared" si="3"/>
        <v>1465</v>
      </c>
      <c r="D222" s="14">
        <v>42114</v>
      </c>
      <c r="E222" s="2" t="s">
        <v>12</v>
      </c>
      <c r="F222" s="2" t="s">
        <v>13</v>
      </c>
      <c r="G222" s="2" t="s">
        <v>12</v>
      </c>
      <c r="H222" s="3" t="s">
        <v>1476</v>
      </c>
      <c r="I222" s="3" t="s">
        <v>1016</v>
      </c>
      <c r="J222" s="3"/>
    </row>
    <row r="223" spans="1:10" ht="60">
      <c r="A223" s="13" t="s">
        <v>10</v>
      </c>
      <c r="B223" s="12" t="s">
        <v>1010</v>
      </c>
      <c r="C223" s="12">
        <f t="shared" si="3"/>
        <v>1466</v>
      </c>
      <c r="D223" s="14">
        <v>42114</v>
      </c>
      <c r="E223" s="2" t="s">
        <v>12</v>
      </c>
      <c r="F223" s="2" t="s">
        <v>13</v>
      </c>
      <c r="G223" s="2" t="s">
        <v>12</v>
      </c>
      <c r="H223" s="3" t="s">
        <v>1477</v>
      </c>
      <c r="I223" s="3" t="s">
        <v>1016</v>
      </c>
      <c r="J223" s="3"/>
    </row>
    <row r="224" spans="1:10" ht="75">
      <c r="A224" s="13" t="s">
        <v>10</v>
      </c>
      <c r="B224" s="12" t="s">
        <v>1010</v>
      </c>
      <c r="C224" s="12">
        <f t="shared" si="3"/>
        <v>1467</v>
      </c>
      <c r="D224" s="14">
        <v>42114</v>
      </c>
      <c r="E224" s="2" t="s">
        <v>12</v>
      </c>
      <c r="F224" s="2" t="s">
        <v>13</v>
      </c>
      <c r="G224" s="2" t="s">
        <v>12</v>
      </c>
      <c r="H224" s="3" t="s">
        <v>1478</v>
      </c>
      <c r="I224" s="3" t="s">
        <v>1016</v>
      </c>
      <c r="J224" s="3"/>
    </row>
    <row r="225" spans="1:10" ht="75">
      <c r="A225" s="13" t="s">
        <v>10</v>
      </c>
      <c r="B225" s="12" t="s">
        <v>1010</v>
      </c>
      <c r="C225" s="12">
        <f t="shared" si="3"/>
        <v>1468</v>
      </c>
      <c r="D225" s="14">
        <v>42114</v>
      </c>
      <c r="E225" s="2" t="s">
        <v>12</v>
      </c>
      <c r="F225" s="2" t="s">
        <v>13</v>
      </c>
      <c r="G225" s="2" t="s">
        <v>12</v>
      </c>
      <c r="H225" s="3" t="s">
        <v>1479</v>
      </c>
      <c r="I225" s="3" t="s">
        <v>1016</v>
      </c>
      <c r="J225" s="3"/>
    </row>
    <row r="226" spans="1:10" ht="75">
      <c r="A226" s="13" t="s">
        <v>10</v>
      </c>
      <c r="B226" s="12" t="s">
        <v>1010</v>
      </c>
      <c r="C226" s="12">
        <f t="shared" si="3"/>
        <v>1469</v>
      </c>
      <c r="D226" s="14">
        <v>42114</v>
      </c>
      <c r="E226" s="2" t="s">
        <v>12</v>
      </c>
      <c r="F226" s="2" t="s">
        <v>13</v>
      </c>
      <c r="G226" s="2" t="s">
        <v>12</v>
      </c>
      <c r="H226" s="3" t="s">
        <v>1480</v>
      </c>
      <c r="I226" s="3" t="s">
        <v>1016</v>
      </c>
      <c r="J226" s="3"/>
    </row>
    <row r="227" spans="1:10" ht="90">
      <c r="A227" s="13" t="s">
        <v>10</v>
      </c>
      <c r="B227" s="12" t="s">
        <v>1420</v>
      </c>
      <c r="C227" s="12">
        <f t="shared" si="3"/>
        <v>1470</v>
      </c>
      <c r="D227" s="14">
        <v>42115</v>
      </c>
      <c r="E227" s="2" t="s">
        <v>12</v>
      </c>
      <c r="F227" s="2" t="s">
        <v>13</v>
      </c>
      <c r="G227" s="2" t="s">
        <v>12</v>
      </c>
      <c r="H227" s="3" t="s">
        <v>1481</v>
      </c>
      <c r="I227" s="3" t="s">
        <v>1016</v>
      </c>
      <c r="J227" s="3"/>
    </row>
    <row r="228" spans="1:10" ht="60">
      <c r="A228" s="13" t="s">
        <v>10</v>
      </c>
      <c r="B228" s="12" t="s">
        <v>1010</v>
      </c>
      <c r="C228" s="12">
        <f t="shared" si="3"/>
        <v>1471</v>
      </c>
      <c r="D228" s="14">
        <v>42115</v>
      </c>
      <c r="E228" s="2" t="s">
        <v>12</v>
      </c>
      <c r="F228" s="2" t="s">
        <v>13</v>
      </c>
      <c r="G228" s="2" t="s">
        <v>12</v>
      </c>
      <c r="H228" s="3" t="s">
        <v>1482</v>
      </c>
      <c r="I228" s="3" t="s">
        <v>1016</v>
      </c>
      <c r="J228" s="3"/>
    </row>
    <row r="229" spans="1:10" ht="75">
      <c r="A229" s="13" t="s">
        <v>10</v>
      </c>
      <c r="B229" s="12" t="s">
        <v>1483</v>
      </c>
      <c r="C229" s="12">
        <f t="shared" si="3"/>
        <v>1472</v>
      </c>
      <c r="D229" s="14">
        <v>42115</v>
      </c>
      <c r="E229" s="2" t="s">
        <v>12</v>
      </c>
      <c r="F229" s="2" t="s">
        <v>13</v>
      </c>
      <c r="G229" s="2" t="s">
        <v>12</v>
      </c>
      <c r="H229" s="3" t="s">
        <v>1484</v>
      </c>
      <c r="I229" s="3" t="s">
        <v>1016</v>
      </c>
      <c r="J229" s="3"/>
    </row>
    <row r="230" spans="1:10" ht="75">
      <c r="A230" s="13" t="s">
        <v>10</v>
      </c>
      <c r="B230" s="12" t="s">
        <v>1010</v>
      </c>
      <c r="C230" s="12">
        <f t="shared" si="3"/>
        <v>1473</v>
      </c>
      <c r="D230" s="5">
        <v>42115</v>
      </c>
      <c r="E230" s="2" t="s">
        <v>12</v>
      </c>
      <c r="F230" s="2" t="s">
        <v>13</v>
      </c>
      <c r="G230" s="2" t="s">
        <v>12</v>
      </c>
      <c r="H230" s="3" t="s">
        <v>1485</v>
      </c>
      <c r="I230" s="3" t="s">
        <v>1016</v>
      </c>
      <c r="J230" s="3"/>
    </row>
    <row r="231" spans="1:10" ht="165">
      <c r="A231" s="13" t="s">
        <v>10</v>
      </c>
      <c r="B231" s="12" t="s">
        <v>17</v>
      </c>
      <c r="C231" s="12">
        <f t="shared" si="3"/>
        <v>1474</v>
      </c>
      <c r="D231" s="5">
        <v>42115</v>
      </c>
      <c r="E231" s="2" t="s">
        <v>12</v>
      </c>
      <c r="F231" s="2" t="s">
        <v>13</v>
      </c>
      <c r="G231" s="2" t="s">
        <v>12</v>
      </c>
      <c r="H231" s="3" t="s">
        <v>1486</v>
      </c>
      <c r="I231" s="3" t="s">
        <v>1016</v>
      </c>
      <c r="J231" s="3"/>
    </row>
    <row r="232" spans="1:10" ht="180">
      <c r="A232" s="13" t="s">
        <v>10</v>
      </c>
      <c r="B232" s="12" t="s">
        <v>1010</v>
      </c>
      <c r="C232" s="12">
        <f t="shared" si="3"/>
        <v>1475</v>
      </c>
      <c r="D232" s="5">
        <v>42115</v>
      </c>
      <c r="E232" s="2" t="s">
        <v>12</v>
      </c>
      <c r="F232" s="2" t="s">
        <v>13</v>
      </c>
      <c r="G232" s="2" t="s">
        <v>12</v>
      </c>
      <c r="H232" s="3" t="s">
        <v>1487</v>
      </c>
      <c r="I232" s="3" t="s">
        <v>1016</v>
      </c>
      <c r="J232" s="3"/>
    </row>
    <row r="233" spans="1:10" ht="165">
      <c r="A233" s="13" t="s">
        <v>10</v>
      </c>
      <c r="B233" s="12" t="s">
        <v>17</v>
      </c>
      <c r="C233" s="12">
        <f t="shared" si="3"/>
        <v>1476</v>
      </c>
      <c r="D233" s="5">
        <v>42116</v>
      </c>
      <c r="E233" s="2" t="s">
        <v>12</v>
      </c>
      <c r="F233" s="2" t="s">
        <v>13</v>
      </c>
      <c r="G233" s="2" t="s">
        <v>12</v>
      </c>
      <c r="H233" s="3" t="s">
        <v>1488</v>
      </c>
      <c r="I233" s="3" t="s">
        <v>1016</v>
      </c>
      <c r="J233" s="3"/>
    </row>
    <row r="234" spans="1:10" ht="75">
      <c r="A234" s="13" t="s">
        <v>10</v>
      </c>
      <c r="B234" s="12" t="s">
        <v>1010</v>
      </c>
      <c r="C234" s="12">
        <f t="shared" si="3"/>
        <v>1477</v>
      </c>
      <c r="D234" s="5">
        <v>42116</v>
      </c>
      <c r="E234" s="2" t="s">
        <v>12</v>
      </c>
      <c r="F234" s="2" t="s">
        <v>13</v>
      </c>
      <c r="G234" s="2" t="s">
        <v>12</v>
      </c>
      <c r="H234" s="3" t="s">
        <v>1489</v>
      </c>
      <c r="I234" s="3" t="s">
        <v>1016</v>
      </c>
      <c r="J234" s="3"/>
    </row>
    <row r="235" spans="1:10" ht="150">
      <c r="A235" s="13" t="s">
        <v>10</v>
      </c>
      <c r="B235" s="12" t="s">
        <v>23</v>
      </c>
      <c r="C235" s="12">
        <f t="shared" si="3"/>
        <v>1478</v>
      </c>
      <c r="D235" s="5">
        <v>42116</v>
      </c>
      <c r="E235" s="2" t="s">
        <v>12</v>
      </c>
      <c r="F235" s="2" t="s">
        <v>13</v>
      </c>
      <c r="G235" s="2" t="s">
        <v>12</v>
      </c>
      <c r="H235" s="3" t="s">
        <v>1490</v>
      </c>
      <c r="I235" s="3" t="s">
        <v>1016</v>
      </c>
      <c r="J235" s="3"/>
    </row>
    <row r="236" spans="1:10" ht="105">
      <c r="A236" s="13" t="s">
        <v>10</v>
      </c>
      <c r="B236" s="12" t="s">
        <v>23</v>
      </c>
      <c r="C236" s="12">
        <f t="shared" si="3"/>
        <v>1479</v>
      </c>
      <c r="D236" s="5">
        <v>42116</v>
      </c>
      <c r="E236" s="2" t="s">
        <v>12</v>
      </c>
      <c r="F236" s="2" t="s">
        <v>13</v>
      </c>
      <c r="G236" s="2" t="s">
        <v>12</v>
      </c>
      <c r="H236" s="3" t="s">
        <v>1491</v>
      </c>
      <c r="I236" s="3" t="s">
        <v>1016</v>
      </c>
      <c r="J236" s="3"/>
    </row>
    <row r="237" spans="1:10" ht="75">
      <c r="A237" s="13" t="s">
        <v>10</v>
      </c>
      <c r="B237" s="12" t="s">
        <v>23</v>
      </c>
      <c r="C237" s="12">
        <f t="shared" si="3"/>
        <v>1480</v>
      </c>
      <c r="D237" s="5">
        <v>42116</v>
      </c>
      <c r="E237" s="2" t="s">
        <v>12</v>
      </c>
      <c r="F237" s="2" t="s">
        <v>13</v>
      </c>
      <c r="G237" s="2" t="s">
        <v>12</v>
      </c>
      <c r="H237" s="3" t="s">
        <v>1492</v>
      </c>
      <c r="I237" s="3" t="s">
        <v>1016</v>
      </c>
      <c r="J237" s="3"/>
    </row>
    <row r="238" spans="1:10" ht="135">
      <c r="A238" s="13" t="s">
        <v>10</v>
      </c>
      <c r="B238" s="12" t="s">
        <v>23</v>
      </c>
      <c r="C238" s="12">
        <f t="shared" si="3"/>
        <v>1481</v>
      </c>
      <c r="D238" s="5">
        <v>42116</v>
      </c>
      <c r="E238" s="2" t="s">
        <v>12</v>
      </c>
      <c r="F238" s="2" t="s">
        <v>13</v>
      </c>
      <c r="G238" s="2" t="s">
        <v>12</v>
      </c>
      <c r="H238" s="3" t="s">
        <v>1493</v>
      </c>
      <c r="I238" s="3" t="s">
        <v>1016</v>
      </c>
      <c r="J238" s="3"/>
    </row>
    <row r="239" spans="1:10" ht="180">
      <c r="A239" s="13" t="s">
        <v>10</v>
      </c>
      <c r="B239" s="12" t="s">
        <v>17</v>
      </c>
      <c r="C239" s="12">
        <f t="shared" si="3"/>
        <v>1482</v>
      </c>
      <c r="D239" s="5">
        <v>42116</v>
      </c>
      <c r="E239" s="2" t="s">
        <v>12</v>
      </c>
      <c r="F239" s="2" t="s">
        <v>13</v>
      </c>
      <c r="G239" s="2" t="s">
        <v>12</v>
      </c>
      <c r="H239" s="3" t="s">
        <v>1494</v>
      </c>
      <c r="I239" s="3" t="s">
        <v>1016</v>
      </c>
      <c r="J239" s="3"/>
    </row>
    <row r="240" spans="1:10" ht="165">
      <c r="A240" s="13" t="s">
        <v>10</v>
      </c>
      <c r="B240" s="12" t="s">
        <v>403</v>
      </c>
      <c r="C240" s="12">
        <f t="shared" si="3"/>
        <v>1483</v>
      </c>
      <c r="D240" s="5">
        <v>42116</v>
      </c>
      <c r="E240" s="2" t="s">
        <v>12</v>
      </c>
      <c r="F240" s="2" t="s">
        <v>13</v>
      </c>
      <c r="G240" s="2" t="s">
        <v>12</v>
      </c>
      <c r="H240" s="25" t="s">
        <v>1495</v>
      </c>
      <c r="I240" s="3" t="s">
        <v>1016</v>
      </c>
      <c r="J240" s="3"/>
    </row>
    <row r="241" spans="1:10" ht="105">
      <c r="A241" s="13" t="s">
        <v>10</v>
      </c>
      <c r="B241" s="12" t="s">
        <v>1010</v>
      </c>
      <c r="C241" s="12">
        <f t="shared" si="3"/>
        <v>1484</v>
      </c>
      <c r="D241" s="5">
        <v>42116</v>
      </c>
      <c r="E241" s="2" t="s">
        <v>12</v>
      </c>
      <c r="F241" s="2" t="s">
        <v>13</v>
      </c>
      <c r="G241" s="2" t="s">
        <v>12</v>
      </c>
      <c r="H241" s="3" t="s">
        <v>1496</v>
      </c>
      <c r="I241" s="3" t="s">
        <v>1016</v>
      </c>
      <c r="J241" s="3"/>
    </row>
    <row r="242" spans="1:10" ht="120">
      <c r="A242" s="13" t="s">
        <v>10</v>
      </c>
      <c r="B242" s="12" t="s">
        <v>1010</v>
      </c>
      <c r="C242" s="12">
        <f t="shared" si="3"/>
        <v>1485</v>
      </c>
      <c r="D242" s="5">
        <v>42116</v>
      </c>
      <c r="E242" s="2" t="s">
        <v>12</v>
      </c>
      <c r="F242" s="2" t="s">
        <v>13</v>
      </c>
      <c r="G242" s="2" t="s">
        <v>12</v>
      </c>
      <c r="H242" s="3" t="s">
        <v>1497</v>
      </c>
      <c r="I242" s="3" t="s">
        <v>1016</v>
      </c>
      <c r="J242" s="3"/>
    </row>
    <row r="243" spans="1:10" ht="60">
      <c r="A243" s="13" t="s">
        <v>10</v>
      </c>
      <c r="B243" s="12" t="s">
        <v>1309</v>
      </c>
      <c r="C243" s="12">
        <f t="shared" si="3"/>
        <v>1486</v>
      </c>
      <c r="D243" s="5">
        <v>42116</v>
      </c>
      <c r="E243" s="2" t="s">
        <v>12</v>
      </c>
      <c r="F243" s="2" t="s">
        <v>13</v>
      </c>
      <c r="G243" s="2" t="s">
        <v>12</v>
      </c>
      <c r="H243" s="3" t="s">
        <v>1498</v>
      </c>
      <c r="I243" s="3" t="s">
        <v>1016</v>
      </c>
      <c r="J243" s="3"/>
    </row>
    <row r="244" spans="1:10" ht="90">
      <c r="A244" s="13" t="s">
        <v>10</v>
      </c>
      <c r="B244" s="12" t="s">
        <v>1309</v>
      </c>
      <c r="C244" s="12">
        <f t="shared" si="3"/>
        <v>1487</v>
      </c>
      <c r="D244" s="5">
        <v>42116</v>
      </c>
      <c r="E244" s="2" t="s">
        <v>12</v>
      </c>
      <c r="F244" s="2" t="s">
        <v>13</v>
      </c>
      <c r="G244" s="2" t="s">
        <v>12</v>
      </c>
      <c r="H244" s="3" t="s">
        <v>1499</v>
      </c>
      <c r="I244" s="3" t="s">
        <v>1016</v>
      </c>
      <c r="J244" s="3"/>
    </row>
    <row r="245" spans="1:10" ht="90">
      <c r="A245" s="13" t="s">
        <v>10</v>
      </c>
      <c r="B245" s="12" t="s">
        <v>1309</v>
      </c>
      <c r="C245" s="12">
        <f t="shared" si="3"/>
        <v>1488</v>
      </c>
      <c r="D245" s="5">
        <v>42116</v>
      </c>
      <c r="E245" s="2" t="s">
        <v>12</v>
      </c>
      <c r="F245" s="2" t="s">
        <v>13</v>
      </c>
      <c r="G245" s="2" t="s">
        <v>12</v>
      </c>
      <c r="H245" s="3" t="s">
        <v>1500</v>
      </c>
      <c r="I245" s="3" t="s">
        <v>1016</v>
      </c>
      <c r="J245" s="3"/>
    </row>
    <row r="246" spans="1:10" ht="90">
      <c r="A246" s="13" t="s">
        <v>10</v>
      </c>
      <c r="B246" s="12" t="s">
        <v>1010</v>
      </c>
      <c r="C246" s="12">
        <f t="shared" si="3"/>
        <v>1489</v>
      </c>
      <c r="D246" s="5">
        <v>42116</v>
      </c>
      <c r="E246" s="2" t="s">
        <v>12</v>
      </c>
      <c r="F246" s="2" t="s">
        <v>13</v>
      </c>
      <c r="G246" s="2" t="s">
        <v>12</v>
      </c>
      <c r="H246" s="3" t="s">
        <v>1501</v>
      </c>
      <c r="I246" s="3" t="s">
        <v>1016</v>
      </c>
      <c r="J246" s="3"/>
    </row>
    <row r="247" spans="1:10" ht="135">
      <c r="A247" s="13" t="s">
        <v>10</v>
      </c>
      <c r="B247" s="12" t="s">
        <v>1010</v>
      </c>
      <c r="C247" s="12">
        <f t="shared" si="3"/>
        <v>1490</v>
      </c>
      <c r="D247" s="5">
        <v>42116</v>
      </c>
      <c r="E247" s="2" t="s">
        <v>12</v>
      </c>
      <c r="F247" s="2" t="s">
        <v>13</v>
      </c>
      <c r="G247" s="2" t="s">
        <v>12</v>
      </c>
      <c r="H247" s="3" t="s">
        <v>1502</v>
      </c>
      <c r="I247" s="3" t="s">
        <v>1016</v>
      </c>
      <c r="J247" s="3"/>
    </row>
    <row r="248" spans="1:10" ht="105">
      <c r="A248" s="13" t="s">
        <v>10</v>
      </c>
      <c r="B248" s="12" t="s">
        <v>1010</v>
      </c>
      <c r="C248" s="12">
        <f t="shared" si="3"/>
        <v>1491</v>
      </c>
      <c r="D248" s="5">
        <v>42116</v>
      </c>
      <c r="E248" s="2" t="s">
        <v>12</v>
      </c>
      <c r="F248" s="2" t="s">
        <v>13</v>
      </c>
      <c r="G248" s="2" t="s">
        <v>12</v>
      </c>
      <c r="H248" s="3" t="s">
        <v>1503</v>
      </c>
      <c r="I248" s="3" t="s">
        <v>1016</v>
      </c>
      <c r="J248" s="3"/>
    </row>
    <row r="249" spans="1:10" ht="165">
      <c r="A249" s="13" t="s">
        <v>10</v>
      </c>
      <c r="B249" s="12" t="s">
        <v>1010</v>
      </c>
      <c r="C249" s="12">
        <f t="shared" si="3"/>
        <v>1492</v>
      </c>
      <c r="D249" s="5">
        <v>42116</v>
      </c>
      <c r="E249" s="2" t="s">
        <v>12</v>
      </c>
      <c r="F249" s="2" t="s">
        <v>13</v>
      </c>
      <c r="G249" s="2" t="s">
        <v>12</v>
      </c>
      <c r="H249" s="25" t="s">
        <v>1504</v>
      </c>
      <c r="I249" s="3" t="s">
        <v>1016</v>
      </c>
      <c r="J249" s="3"/>
    </row>
    <row r="250" spans="1:10" ht="105">
      <c r="A250" s="13" t="s">
        <v>10</v>
      </c>
      <c r="B250" s="12" t="s">
        <v>1010</v>
      </c>
      <c r="C250" s="12">
        <f t="shared" si="3"/>
        <v>1493</v>
      </c>
      <c r="D250" s="5">
        <v>42116</v>
      </c>
      <c r="E250" s="2" t="s">
        <v>12</v>
      </c>
      <c r="F250" s="2" t="s">
        <v>13</v>
      </c>
      <c r="G250" s="2" t="s">
        <v>12</v>
      </c>
      <c r="H250" s="25" t="s">
        <v>1505</v>
      </c>
      <c r="I250" s="3" t="s">
        <v>1016</v>
      </c>
      <c r="J250" s="3"/>
    </row>
    <row r="251" spans="1:10" ht="75">
      <c r="A251" s="13" t="s">
        <v>10</v>
      </c>
      <c r="B251" s="12" t="s">
        <v>1334</v>
      </c>
      <c r="C251" s="12">
        <f t="shared" si="3"/>
        <v>1494</v>
      </c>
      <c r="D251" s="5">
        <v>42116</v>
      </c>
      <c r="E251" s="2" t="s">
        <v>12</v>
      </c>
      <c r="F251" s="2" t="s">
        <v>13</v>
      </c>
      <c r="G251" s="2" t="s">
        <v>12</v>
      </c>
      <c r="H251" s="3" t="s">
        <v>1506</v>
      </c>
      <c r="I251" s="3" t="s">
        <v>1016</v>
      </c>
      <c r="J251" s="3"/>
    </row>
    <row r="252" spans="1:10" ht="105">
      <c r="A252" s="13" t="s">
        <v>10</v>
      </c>
      <c r="B252" s="12" t="s">
        <v>1010</v>
      </c>
      <c r="C252" s="12">
        <f t="shared" si="3"/>
        <v>1495</v>
      </c>
      <c r="D252" s="5">
        <v>42116</v>
      </c>
      <c r="E252" s="2" t="s">
        <v>12</v>
      </c>
      <c r="F252" s="2" t="s">
        <v>13</v>
      </c>
      <c r="G252" s="2" t="s">
        <v>12</v>
      </c>
      <c r="H252" s="3" t="s">
        <v>1507</v>
      </c>
      <c r="I252" s="3" t="s">
        <v>1016</v>
      </c>
      <c r="J252" s="3"/>
    </row>
    <row r="253" spans="1:10" ht="180">
      <c r="A253" s="13" t="s">
        <v>10</v>
      </c>
      <c r="B253" s="12" t="s">
        <v>17</v>
      </c>
      <c r="C253" s="12">
        <f t="shared" si="3"/>
        <v>1496</v>
      </c>
      <c r="D253" s="5">
        <v>42116</v>
      </c>
      <c r="E253" s="2" t="s">
        <v>12</v>
      </c>
      <c r="F253" s="2" t="s">
        <v>13</v>
      </c>
      <c r="G253" s="2" t="s">
        <v>12</v>
      </c>
      <c r="H253" s="25" t="s">
        <v>1508</v>
      </c>
      <c r="I253" s="3" t="s">
        <v>1016</v>
      </c>
      <c r="J253" s="3"/>
    </row>
    <row r="254" spans="1:10" ht="180">
      <c r="A254" s="13" t="s">
        <v>10</v>
      </c>
      <c r="B254" s="12" t="s">
        <v>1277</v>
      </c>
      <c r="C254" s="12">
        <f t="shared" si="3"/>
        <v>1497</v>
      </c>
      <c r="D254" s="5">
        <v>42116</v>
      </c>
      <c r="E254" s="2" t="s">
        <v>12</v>
      </c>
      <c r="F254" s="2" t="s">
        <v>13</v>
      </c>
      <c r="G254" s="2" t="s">
        <v>12</v>
      </c>
      <c r="H254" s="25" t="s">
        <v>1509</v>
      </c>
      <c r="I254" s="3" t="s">
        <v>1016</v>
      </c>
      <c r="J254" s="3"/>
    </row>
    <row r="255" spans="1:10" ht="150">
      <c r="A255" s="13" t="s">
        <v>10</v>
      </c>
      <c r="B255" s="12" t="s">
        <v>17</v>
      </c>
      <c r="C255" s="12">
        <f t="shared" si="3"/>
        <v>1498</v>
      </c>
      <c r="D255" s="5">
        <v>42116</v>
      </c>
      <c r="E255" s="2" t="s">
        <v>12</v>
      </c>
      <c r="F255" s="2" t="s">
        <v>13</v>
      </c>
      <c r="G255" s="2" t="s">
        <v>12</v>
      </c>
      <c r="H255" s="3" t="s">
        <v>1510</v>
      </c>
      <c r="I255" s="3" t="s">
        <v>1016</v>
      </c>
      <c r="J255" s="3"/>
    </row>
    <row r="256" spans="1:10" ht="120">
      <c r="A256" s="13" t="s">
        <v>10</v>
      </c>
      <c r="B256" s="12" t="s">
        <v>23</v>
      </c>
      <c r="C256" s="12">
        <f t="shared" si="3"/>
        <v>1499</v>
      </c>
      <c r="D256" s="5">
        <v>42116</v>
      </c>
      <c r="E256" s="2" t="s">
        <v>12</v>
      </c>
      <c r="F256" s="2" t="s">
        <v>13</v>
      </c>
      <c r="G256" s="2" t="s">
        <v>12</v>
      </c>
      <c r="H256" s="3" t="s">
        <v>1511</v>
      </c>
      <c r="I256" s="3" t="s">
        <v>1016</v>
      </c>
      <c r="J256" s="3"/>
    </row>
    <row r="257" spans="1:10" ht="210">
      <c r="A257" s="13" t="s">
        <v>10</v>
      </c>
      <c r="B257" s="12" t="s">
        <v>23</v>
      </c>
      <c r="C257" s="12">
        <f t="shared" si="3"/>
        <v>1500</v>
      </c>
      <c r="D257" s="5">
        <v>42116</v>
      </c>
      <c r="E257" s="2" t="s">
        <v>12</v>
      </c>
      <c r="F257" s="2" t="s">
        <v>13</v>
      </c>
      <c r="G257" s="2" t="s">
        <v>12</v>
      </c>
      <c r="H257" s="3" t="s">
        <v>1512</v>
      </c>
      <c r="I257" s="3" t="s">
        <v>1016</v>
      </c>
      <c r="J257" s="3"/>
    </row>
    <row r="258" spans="1:10" ht="135">
      <c r="A258" s="13" t="s">
        <v>10</v>
      </c>
      <c r="B258" s="12" t="s">
        <v>23</v>
      </c>
      <c r="C258" s="12">
        <f t="shared" si="3"/>
        <v>1501</v>
      </c>
      <c r="D258" s="14">
        <v>42117</v>
      </c>
      <c r="E258" s="2" t="s">
        <v>12</v>
      </c>
      <c r="F258" s="2" t="s">
        <v>13</v>
      </c>
      <c r="G258" s="2" t="s">
        <v>12</v>
      </c>
      <c r="H258" s="3" t="s">
        <v>1513</v>
      </c>
      <c r="I258" s="3" t="s">
        <v>1016</v>
      </c>
      <c r="J258" s="3"/>
    </row>
    <row r="259" spans="1:10" ht="135">
      <c r="A259" s="13" t="s">
        <v>10</v>
      </c>
      <c r="B259" s="12" t="s">
        <v>23</v>
      </c>
      <c r="C259" s="12">
        <f t="shared" si="3"/>
        <v>1502</v>
      </c>
      <c r="D259" s="14">
        <v>42117</v>
      </c>
      <c r="E259" s="2" t="s">
        <v>12</v>
      </c>
      <c r="F259" s="2" t="s">
        <v>13</v>
      </c>
      <c r="G259" s="2" t="s">
        <v>12</v>
      </c>
      <c r="H259" s="3" t="s">
        <v>1514</v>
      </c>
      <c r="I259" s="3" t="s">
        <v>1016</v>
      </c>
      <c r="J259" s="3"/>
    </row>
    <row r="260" spans="1:10" ht="75">
      <c r="A260" s="13" t="s">
        <v>10</v>
      </c>
      <c r="B260" s="12" t="s">
        <v>1483</v>
      </c>
      <c r="C260" s="12">
        <f t="shared" ref="C260:C323" si="4">(C259+1)</f>
        <v>1503</v>
      </c>
      <c r="D260" s="14">
        <v>42117</v>
      </c>
      <c r="E260" s="2" t="s">
        <v>12</v>
      </c>
      <c r="F260" s="2" t="s">
        <v>13</v>
      </c>
      <c r="G260" s="2" t="s">
        <v>12</v>
      </c>
      <c r="H260" s="3" t="s">
        <v>1515</v>
      </c>
      <c r="I260" s="3" t="s">
        <v>1016</v>
      </c>
      <c r="J260" s="3"/>
    </row>
    <row r="261" spans="1:10" ht="75">
      <c r="A261" s="13" t="s">
        <v>10</v>
      </c>
      <c r="B261" s="12" t="s">
        <v>23</v>
      </c>
      <c r="C261" s="12">
        <f t="shared" si="4"/>
        <v>1504</v>
      </c>
      <c r="D261" s="14">
        <v>42117</v>
      </c>
      <c r="E261" s="2" t="s">
        <v>12</v>
      </c>
      <c r="F261" s="2" t="s">
        <v>13</v>
      </c>
      <c r="G261" s="2" t="s">
        <v>12</v>
      </c>
      <c r="H261" s="3" t="s">
        <v>1516</v>
      </c>
      <c r="I261" s="3" t="s">
        <v>1016</v>
      </c>
      <c r="J261" s="3"/>
    </row>
    <row r="262" spans="1:10" ht="75">
      <c r="A262" s="13" t="s">
        <v>10</v>
      </c>
      <c r="B262" s="12" t="s">
        <v>1010</v>
      </c>
      <c r="C262" s="12">
        <f t="shared" si="4"/>
        <v>1505</v>
      </c>
      <c r="D262" s="14">
        <v>42117</v>
      </c>
      <c r="E262" s="2" t="s">
        <v>12</v>
      </c>
      <c r="F262" s="2" t="s">
        <v>13</v>
      </c>
      <c r="G262" s="2" t="s">
        <v>12</v>
      </c>
      <c r="H262" s="3" t="s">
        <v>1517</v>
      </c>
      <c r="I262" s="3" t="s">
        <v>1016</v>
      </c>
      <c r="J262" s="3"/>
    </row>
    <row r="263" spans="1:10" ht="60">
      <c r="A263" s="13" t="s">
        <v>10</v>
      </c>
      <c r="B263" s="12" t="s">
        <v>1010</v>
      </c>
      <c r="C263" s="12">
        <f t="shared" si="4"/>
        <v>1506</v>
      </c>
      <c r="D263" s="14">
        <v>42117</v>
      </c>
      <c r="E263" s="2" t="s">
        <v>12</v>
      </c>
      <c r="F263" s="2" t="s">
        <v>13</v>
      </c>
      <c r="G263" s="2" t="s">
        <v>12</v>
      </c>
      <c r="H263" s="3" t="s">
        <v>1518</v>
      </c>
      <c r="I263" s="3" t="s">
        <v>1016</v>
      </c>
      <c r="J263" s="3"/>
    </row>
    <row r="264" spans="1:10" ht="150">
      <c r="A264" s="13" t="s">
        <v>10</v>
      </c>
      <c r="B264" s="12" t="s">
        <v>23</v>
      </c>
      <c r="C264" s="12">
        <f t="shared" si="4"/>
        <v>1507</v>
      </c>
      <c r="D264" s="14">
        <v>42117</v>
      </c>
      <c r="E264" s="2" t="s">
        <v>12</v>
      </c>
      <c r="F264" s="2" t="s">
        <v>13</v>
      </c>
      <c r="G264" s="2" t="s">
        <v>12</v>
      </c>
      <c r="H264" s="3" t="s">
        <v>1519</v>
      </c>
      <c r="I264" s="3" t="s">
        <v>1016</v>
      </c>
      <c r="J264" s="3"/>
    </row>
    <row r="265" spans="1:10" ht="90">
      <c r="A265" s="13" t="s">
        <v>10</v>
      </c>
      <c r="B265" s="12" t="s">
        <v>1010</v>
      </c>
      <c r="C265" s="12">
        <f t="shared" si="4"/>
        <v>1508</v>
      </c>
      <c r="D265" s="14">
        <v>42117</v>
      </c>
      <c r="E265" s="2" t="s">
        <v>12</v>
      </c>
      <c r="F265" s="2" t="s">
        <v>13</v>
      </c>
      <c r="G265" s="2" t="s">
        <v>12</v>
      </c>
      <c r="H265" s="3" t="s">
        <v>1520</v>
      </c>
      <c r="I265" s="3" t="s">
        <v>1016</v>
      </c>
      <c r="J265" s="3"/>
    </row>
    <row r="266" spans="1:10" ht="135">
      <c r="A266" s="13" t="s">
        <v>10</v>
      </c>
      <c r="B266" s="12" t="s">
        <v>1010</v>
      </c>
      <c r="C266" s="12">
        <f t="shared" si="4"/>
        <v>1509</v>
      </c>
      <c r="D266" s="14">
        <v>42117</v>
      </c>
      <c r="E266" s="2" t="s">
        <v>12</v>
      </c>
      <c r="F266" s="2" t="s">
        <v>13</v>
      </c>
      <c r="G266" s="2" t="s">
        <v>12</v>
      </c>
      <c r="H266" s="3" t="s">
        <v>1521</v>
      </c>
      <c r="I266" s="3" t="s">
        <v>1016</v>
      </c>
      <c r="J266" s="3"/>
    </row>
    <row r="267" spans="1:10" ht="75">
      <c r="A267" s="13" t="s">
        <v>10</v>
      </c>
      <c r="B267" s="12" t="s">
        <v>1483</v>
      </c>
      <c r="C267" s="12">
        <f t="shared" si="4"/>
        <v>1510</v>
      </c>
      <c r="D267" s="14">
        <v>42117</v>
      </c>
      <c r="E267" s="2" t="s">
        <v>12</v>
      </c>
      <c r="F267" s="2" t="s">
        <v>13</v>
      </c>
      <c r="G267" s="2" t="s">
        <v>12</v>
      </c>
      <c r="H267" s="3" t="s">
        <v>1522</v>
      </c>
      <c r="I267" s="3" t="s">
        <v>1016</v>
      </c>
      <c r="J267" s="3"/>
    </row>
    <row r="268" spans="1:10" ht="120">
      <c r="A268" s="13" t="s">
        <v>10</v>
      </c>
      <c r="B268" s="12" t="s">
        <v>23</v>
      </c>
      <c r="C268" s="12">
        <f t="shared" si="4"/>
        <v>1511</v>
      </c>
      <c r="D268" s="14">
        <v>42117</v>
      </c>
      <c r="E268" s="2" t="s">
        <v>12</v>
      </c>
      <c r="F268" s="2" t="s">
        <v>13</v>
      </c>
      <c r="G268" s="2" t="s">
        <v>12</v>
      </c>
      <c r="H268" s="3" t="s">
        <v>1523</v>
      </c>
      <c r="I268" s="3" t="s">
        <v>1016</v>
      </c>
      <c r="J268" s="3"/>
    </row>
    <row r="269" spans="1:10" ht="165">
      <c r="A269" s="13" t="s">
        <v>10</v>
      </c>
      <c r="B269" s="12" t="s">
        <v>17</v>
      </c>
      <c r="C269" s="12">
        <f t="shared" si="4"/>
        <v>1512</v>
      </c>
      <c r="D269" s="14">
        <v>42117</v>
      </c>
      <c r="E269" s="2" t="s">
        <v>12</v>
      </c>
      <c r="F269" s="2" t="s">
        <v>13</v>
      </c>
      <c r="G269" s="2" t="s">
        <v>12</v>
      </c>
      <c r="H269" s="3" t="s">
        <v>1524</v>
      </c>
      <c r="I269" s="3" t="s">
        <v>1016</v>
      </c>
      <c r="J269" s="3"/>
    </row>
    <row r="270" spans="1:10" ht="135">
      <c r="A270" s="13" t="s">
        <v>10</v>
      </c>
      <c r="B270" s="12" t="s">
        <v>17</v>
      </c>
      <c r="C270" s="12">
        <f t="shared" si="4"/>
        <v>1513</v>
      </c>
      <c r="D270" s="14">
        <v>74989</v>
      </c>
      <c r="E270" s="2" t="s">
        <v>12</v>
      </c>
      <c r="F270" s="2" t="s">
        <v>13</v>
      </c>
      <c r="G270" s="2" t="s">
        <v>12</v>
      </c>
      <c r="H270" s="3" t="s">
        <v>1525</v>
      </c>
      <c r="I270" s="3" t="s">
        <v>1016</v>
      </c>
      <c r="J270" s="3"/>
    </row>
    <row r="271" spans="1:10" ht="120">
      <c r="A271" s="13" t="s">
        <v>10</v>
      </c>
      <c r="B271" s="12" t="s">
        <v>23</v>
      </c>
      <c r="C271" s="12">
        <f t="shared" si="4"/>
        <v>1514</v>
      </c>
      <c r="D271" s="14">
        <v>42117</v>
      </c>
      <c r="E271" s="2" t="s">
        <v>12</v>
      </c>
      <c r="F271" s="2" t="s">
        <v>13</v>
      </c>
      <c r="G271" s="2" t="s">
        <v>12</v>
      </c>
      <c r="H271" s="3" t="s">
        <v>1526</v>
      </c>
      <c r="I271" s="3" t="s">
        <v>1016</v>
      </c>
      <c r="J271" s="3"/>
    </row>
    <row r="272" spans="1:10" ht="150">
      <c r="A272" s="13" t="s">
        <v>10</v>
      </c>
      <c r="B272" s="12" t="s">
        <v>1010</v>
      </c>
      <c r="C272" s="12">
        <f t="shared" si="4"/>
        <v>1515</v>
      </c>
      <c r="D272" s="14">
        <v>42117</v>
      </c>
      <c r="E272" s="2" t="s">
        <v>12</v>
      </c>
      <c r="F272" s="2" t="s">
        <v>13</v>
      </c>
      <c r="G272" s="2" t="s">
        <v>12</v>
      </c>
      <c r="H272" s="3" t="s">
        <v>1527</v>
      </c>
      <c r="I272" s="3" t="s">
        <v>1016</v>
      </c>
      <c r="J272" s="3"/>
    </row>
    <row r="273" spans="1:10" ht="60">
      <c r="A273" s="13" t="s">
        <v>10</v>
      </c>
      <c r="B273" s="12" t="s">
        <v>1010</v>
      </c>
      <c r="C273" s="12">
        <f t="shared" si="4"/>
        <v>1516</v>
      </c>
      <c r="D273" s="14">
        <v>42117</v>
      </c>
      <c r="E273" s="2" t="s">
        <v>12</v>
      </c>
      <c r="F273" s="2" t="s">
        <v>13</v>
      </c>
      <c r="G273" s="2" t="s">
        <v>12</v>
      </c>
      <c r="H273" s="3" t="s">
        <v>1528</v>
      </c>
      <c r="I273" s="3" t="s">
        <v>1016</v>
      </c>
      <c r="J273" s="3"/>
    </row>
    <row r="274" spans="1:10" ht="135">
      <c r="A274" s="13" t="s">
        <v>10</v>
      </c>
      <c r="B274" s="12" t="s">
        <v>1010</v>
      </c>
      <c r="C274" s="12">
        <f t="shared" si="4"/>
        <v>1517</v>
      </c>
      <c r="D274" s="14">
        <v>42117</v>
      </c>
      <c r="E274" s="2" t="s">
        <v>12</v>
      </c>
      <c r="F274" s="2" t="s">
        <v>13</v>
      </c>
      <c r="G274" s="2" t="s">
        <v>12</v>
      </c>
      <c r="H274" s="3" t="s">
        <v>1529</v>
      </c>
      <c r="I274" s="3" t="s">
        <v>1016</v>
      </c>
      <c r="J274" s="3"/>
    </row>
    <row r="275" spans="1:10" ht="90">
      <c r="A275" s="13" t="s">
        <v>10</v>
      </c>
      <c r="B275" s="12" t="s">
        <v>1010</v>
      </c>
      <c r="C275" s="12">
        <f t="shared" si="4"/>
        <v>1518</v>
      </c>
      <c r="D275" s="14">
        <v>42117</v>
      </c>
      <c r="E275" s="2" t="s">
        <v>12</v>
      </c>
      <c r="F275" s="2" t="s">
        <v>13</v>
      </c>
      <c r="G275" s="2" t="s">
        <v>12</v>
      </c>
      <c r="H275" s="3" t="s">
        <v>1530</v>
      </c>
      <c r="I275" s="3" t="s">
        <v>1016</v>
      </c>
      <c r="J275" s="3"/>
    </row>
    <row r="276" spans="1:10" ht="150">
      <c r="A276" s="13" t="s">
        <v>10</v>
      </c>
      <c r="B276" s="12" t="s">
        <v>1010</v>
      </c>
      <c r="C276" s="12">
        <f t="shared" si="4"/>
        <v>1519</v>
      </c>
      <c r="D276" s="14">
        <v>42117</v>
      </c>
      <c r="E276" s="2" t="s">
        <v>12</v>
      </c>
      <c r="F276" s="2" t="s">
        <v>13</v>
      </c>
      <c r="G276" s="2" t="s">
        <v>12</v>
      </c>
      <c r="H276" s="3" t="s">
        <v>1531</v>
      </c>
      <c r="I276" s="3" t="s">
        <v>1016</v>
      </c>
      <c r="J276" s="3"/>
    </row>
    <row r="277" spans="1:10" ht="180">
      <c r="A277" s="13" t="s">
        <v>10</v>
      </c>
      <c r="B277" s="12" t="s">
        <v>1010</v>
      </c>
      <c r="C277" s="12">
        <f t="shared" si="4"/>
        <v>1520</v>
      </c>
      <c r="D277" s="14">
        <v>42117</v>
      </c>
      <c r="E277" s="2" t="s">
        <v>12</v>
      </c>
      <c r="F277" s="2" t="s">
        <v>13</v>
      </c>
      <c r="G277" s="2" t="s">
        <v>12</v>
      </c>
      <c r="H277" s="3" t="s">
        <v>1532</v>
      </c>
      <c r="I277" s="3" t="s">
        <v>1016</v>
      </c>
      <c r="J277" s="3"/>
    </row>
    <row r="278" spans="1:10" ht="105">
      <c r="A278" s="13" t="s">
        <v>10</v>
      </c>
      <c r="B278" s="12" t="s">
        <v>1010</v>
      </c>
      <c r="C278" s="12">
        <f t="shared" si="4"/>
        <v>1521</v>
      </c>
      <c r="D278" s="14">
        <v>42117</v>
      </c>
      <c r="E278" s="2" t="s">
        <v>12</v>
      </c>
      <c r="F278" s="2" t="s">
        <v>13</v>
      </c>
      <c r="G278" s="2" t="s">
        <v>12</v>
      </c>
      <c r="H278" s="3" t="s">
        <v>1533</v>
      </c>
      <c r="I278" s="3" t="s">
        <v>1016</v>
      </c>
      <c r="J278" s="3"/>
    </row>
    <row r="279" spans="1:10" ht="105">
      <c r="A279" s="13" t="s">
        <v>10</v>
      </c>
      <c r="B279" s="12" t="s">
        <v>23</v>
      </c>
      <c r="C279" s="12">
        <f t="shared" si="4"/>
        <v>1522</v>
      </c>
      <c r="D279" s="14">
        <v>42118</v>
      </c>
      <c r="E279" s="2" t="s">
        <v>12</v>
      </c>
      <c r="F279" s="2" t="s">
        <v>13</v>
      </c>
      <c r="G279" s="2" t="s">
        <v>12</v>
      </c>
      <c r="H279" s="3" t="s">
        <v>1534</v>
      </c>
      <c r="I279" s="3" t="s">
        <v>1016</v>
      </c>
      <c r="J279" s="3"/>
    </row>
    <row r="280" spans="1:10" ht="105">
      <c r="A280" s="13" t="s">
        <v>10</v>
      </c>
      <c r="B280" s="12" t="s">
        <v>23</v>
      </c>
      <c r="C280" s="12">
        <f t="shared" si="4"/>
        <v>1523</v>
      </c>
      <c r="D280" s="14">
        <v>42118</v>
      </c>
      <c r="E280" s="2" t="s">
        <v>12</v>
      </c>
      <c r="F280" s="2" t="s">
        <v>13</v>
      </c>
      <c r="G280" s="2" t="s">
        <v>12</v>
      </c>
      <c r="H280" s="3" t="s">
        <v>1535</v>
      </c>
      <c r="I280" s="3" t="s">
        <v>1016</v>
      </c>
      <c r="J280" s="3"/>
    </row>
    <row r="281" spans="1:10" ht="120">
      <c r="A281" s="13" t="s">
        <v>10</v>
      </c>
      <c r="B281" s="12" t="s">
        <v>23</v>
      </c>
      <c r="C281" s="12">
        <f t="shared" si="4"/>
        <v>1524</v>
      </c>
      <c r="D281" s="14">
        <v>42118</v>
      </c>
      <c r="E281" s="2" t="s">
        <v>12</v>
      </c>
      <c r="F281" s="2" t="s">
        <v>13</v>
      </c>
      <c r="G281" s="2" t="s">
        <v>12</v>
      </c>
      <c r="H281" s="3" t="s">
        <v>1536</v>
      </c>
      <c r="I281" s="3" t="s">
        <v>1016</v>
      </c>
      <c r="J281" s="3"/>
    </row>
    <row r="282" spans="1:10" ht="135">
      <c r="A282" s="13" t="s">
        <v>10</v>
      </c>
      <c r="B282" s="12" t="s">
        <v>1010</v>
      </c>
      <c r="C282" s="12">
        <f t="shared" si="4"/>
        <v>1525</v>
      </c>
      <c r="D282" s="14">
        <v>42118</v>
      </c>
      <c r="E282" s="2" t="s">
        <v>12</v>
      </c>
      <c r="F282" s="2" t="s">
        <v>13</v>
      </c>
      <c r="G282" s="2" t="s">
        <v>12</v>
      </c>
      <c r="H282" s="3" t="s">
        <v>1537</v>
      </c>
      <c r="I282" s="3" t="s">
        <v>1016</v>
      </c>
      <c r="J282" s="3"/>
    </row>
    <row r="283" spans="1:10" ht="135">
      <c r="A283" s="13" t="s">
        <v>10</v>
      </c>
      <c r="B283" s="12" t="s">
        <v>215</v>
      </c>
      <c r="C283" s="12">
        <f t="shared" si="4"/>
        <v>1526</v>
      </c>
      <c r="D283" s="14">
        <v>42118</v>
      </c>
      <c r="E283" s="2" t="s">
        <v>12</v>
      </c>
      <c r="F283" s="2" t="s">
        <v>13</v>
      </c>
      <c r="G283" s="2" t="s">
        <v>12</v>
      </c>
      <c r="H283" s="3" t="s">
        <v>1538</v>
      </c>
      <c r="I283" s="3" t="s">
        <v>1016</v>
      </c>
      <c r="J283" s="3"/>
    </row>
    <row r="284" spans="1:10" ht="135">
      <c r="A284" s="13" t="s">
        <v>10</v>
      </c>
      <c r="B284" s="12" t="s">
        <v>215</v>
      </c>
      <c r="C284" s="12">
        <f t="shared" si="4"/>
        <v>1527</v>
      </c>
      <c r="D284" s="14">
        <v>42118</v>
      </c>
      <c r="E284" s="2" t="s">
        <v>12</v>
      </c>
      <c r="F284" s="2" t="s">
        <v>13</v>
      </c>
      <c r="G284" s="2" t="s">
        <v>12</v>
      </c>
      <c r="H284" s="3" t="s">
        <v>1539</v>
      </c>
      <c r="I284" s="3" t="s">
        <v>1016</v>
      </c>
      <c r="J284" s="3"/>
    </row>
    <row r="285" spans="1:10" ht="105">
      <c r="A285" s="13" t="s">
        <v>10</v>
      </c>
      <c r="B285" s="12" t="s">
        <v>215</v>
      </c>
      <c r="C285" s="12">
        <f t="shared" si="4"/>
        <v>1528</v>
      </c>
      <c r="D285" s="14">
        <v>42118</v>
      </c>
      <c r="E285" s="2" t="s">
        <v>12</v>
      </c>
      <c r="F285" s="2" t="s">
        <v>13</v>
      </c>
      <c r="G285" s="2" t="s">
        <v>12</v>
      </c>
      <c r="H285" s="3" t="s">
        <v>1540</v>
      </c>
      <c r="I285" s="3" t="s">
        <v>1016</v>
      </c>
      <c r="J285" s="3"/>
    </row>
    <row r="286" spans="1:10" ht="135">
      <c r="A286" s="13" t="s">
        <v>10</v>
      </c>
      <c r="B286" s="12" t="s">
        <v>17</v>
      </c>
      <c r="C286" s="12">
        <f t="shared" si="4"/>
        <v>1529</v>
      </c>
      <c r="D286" s="14">
        <v>42118</v>
      </c>
      <c r="E286" s="2" t="s">
        <v>12</v>
      </c>
      <c r="F286" s="2" t="s">
        <v>13</v>
      </c>
      <c r="G286" s="2" t="s">
        <v>12</v>
      </c>
      <c r="H286" s="3" t="s">
        <v>1541</v>
      </c>
      <c r="I286" s="3" t="s">
        <v>1016</v>
      </c>
      <c r="J286" s="3"/>
    </row>
    <row r="287" spans="1:10" ht="135">
      <c r="A287" s="13" t="s">
        <v>10</v>
      </c>
      <c r="B287" s="12" t="s">
        <v>1010</v>
      </c>
      <c r="C287" s="12">
        <f t="shared" si="4"/>
        <v>1530</v>
      </c>
      <c r="D287" s="14">
        <v>42118</v>
      </c>
      <c r="E287" s="2" t="s">
        <v>12</v>
      </c>
      <c r="F287" s="2" t="s">
        <v>13</v>
      </c>
      <c r="G287" s="2" t="s">
        <v>12</v>
      </c>
      <c r="H287" s="3" t="s">
        <v>1542</v>
      </c>
      <c r="I287" s="3" t="s">
        <v>1016</v>
      </c>
      <c r="J287" s="3"/>
    </row>
    <row r="288" spans="1:10" ht="105">
      <c r="A288" s="13" t="s">
        <v>10</v>
      </c>
      <c r="B288" s="12" t="s">
        <v>1010</v>
      </c>
      <c r="C288" s="12">
        <f t="shared" si="4"/>
        <v>1531</v>
      </c>
      <c r="D288" s="14">
        <v>42118</v>
      </c>
      <c r="E288" s="2" t="s">
        <v>12</v>
      </c>
      <c r="F288" s="2" t="s">
        <v>13</v>
      </c>
      <c r="G288" s="2" t="s">
        <v>12</v>
      </c>
      <c r="H288" s="3" t="s">
        <v>1543</v>
      </c>
      <c r="I288" s="3" t="s">
        <v>1016</v>
      </c>
      <c r="J288" s="3"/>
    </row>
    <row r="289" spans="1:10" ht="150">
      <c r="A289" s="13" t="s">
        <v>10</v>
      </c>
      <c r="B289" s="12" t="s">
        <v>1010</v>
      </c>
      <c r="C289" s="12">
        <f t="shared" si="4"/>
        <v>1532</v>
      </c>
      <c r="D289" s="14">
        <v>42118</v>
      </c>
      <c r="E289" s="2" t="s">
        <v>12</v>
      </c>
      <c r="F289" s="2" t="s">
        <v>13</v>
      </c>
      <c r="G289" s="2" t="s">
        <v>12</v>
      </c>
      <c r="H289" s="3" t="s">
        <v>1544</v>
      </c>
      <c r="I289" s="3" t="s">
        <v>1016</v>
      </c>
      <c r="J289" s="3"/>
    </row>
    <row r="290" spans="1:10" ht="165">
      <c r="A290" s="13" t="s">
        <v>10</v>
      </c>
      <c r="B290" s="12" t="s">
        <v>1010</v>
      </c>
      <c r="C290" s="12">
        <f t="shared" si="4"/>
        <v>1533</v>
      </c>
      <c r="D290" s="14">
        <v>42118</v>
      </c>
      <c r="E290" s="2" t="s">
        <v>12</v>
      </c>
      <c r="F290" s="2" t="s">
        <v>13</v>
      </c>
      <c r="G290" s="2" t="s">
        <v>12</v>
      </c>
      <c r="H290" s="3" t="s">
        <v>1545</v>
      </c>
      <c r="I290" s="3" t="s">
        <v>1016</v>
      </c>
      <c r="J290" s="3"/>
    </row>
    <row r="291" spans="1:10" ht="90">
      <c r="A291" s="13" t="s">
        <v>10</v>
      </c>
      <c r="B291" s="12" t="s">
        <v>17</v>
      </c>
      <c r="C291" s="12">
        <f t="shared" si="4"/>
        <v>1534</v>
      </c>
      <c r="D291" s="14">
        <v>42118</v>
      </c>
      <c r="E291" s="2" t="s">
        <v>12</v>
      </c>
      <c r="F291" s="2" t="s">
        <v>13</v>
      </c>
      <c r="G291" s="2" t="s">
        <v>12</v>
      </c>
      <c r="H291" s="3" t="s">
        <v>1546</v>
      </c>
      <c r="I291" s="3" t="s">
        <v>1016</v>
      </c>
      <c r="J291" s="3"/>
    </row>
    <row r="292" spans="1:10" ht="135">
      <c r="A292" s="13" t="s">
        <v>10</v>
      </c>
      <c r="B292" s="12" t="s">
        <v>1010</v>
      </c>
      <c r="C292" s="12">
        <f t="shared" si="4"/>
        <v>1535</v>
      </c>
      <c r="D292" s="14">
        <v>42118</v>
      </c>
      <c r="E292" s="2" t="s">
        <v>12</v>
      </c>
      <c r="F292" s="2" t="s">
        <v>13</v>
      </c>
      <c r="G292" s="2" t="s">
        <v>12</v>
      </c>
      <c r="H292" s="3" t="s">
        <v>1547</v>
      </c>
      <c r="I292" s="3" t="s">
        <v>1016</v>
      </c>
      <c r="J292" s="3"/>
    </row>
    <row r="293" spans="1:10" ht="135">
      <c r="A293" s="13" t="s">
        <v>10</v>
      </c>
      <c r="B293" s="12" t="s">
        <v>1010</v>
      </c>
      <c r="C293" s="12">
        <f t="shared" si="4"/>
        <v>1536</v>
      </c>
      <c r="D293" s="14">
        <v>42118</v>
      </c>
      <c r="E293" s="2" t="s">
        <v>12</v>
      </c>
      <c r="F293" s="2" t="s">
        <v>13</v>
      </c>
      <c r="G293" s="2" t="s">
        <v>12</v>
      </c>
      <c r="H293" s="3" t="s">
        <v>1548</v>
      </c>
      <c r="I293" s="3" t="s">
        <v>1016</v>
      </c>
      <c r="J293" s="3"/>
    </row>
    <row r="294" spans="1:10" ht="120">
      <c r="A294" s="13" t="s">
        <v>10</v>
      </c>
      <c r="B294" s="12" t="s">
        <v>1010</v>
      </c>
      <c r="C294" s="12">
        <f t="shared" si="4"/>
        <v>1537</v>
      </c>
      <c r="D294" s="14">
        <v>42118</v>
      </c>
      <c r="E294" s="2" t="s">
        <v>12</v>
      </c>
      <c r="F294" s="2" t="s">
        <v>13</v>
      </c>
      <c r="G294" s="2" t="s">
        <v>12</v>
      </c>
      <c r="H294" s="3" t="s">
        <v>1549</v>
      </c>
      <c r="I294" s="3" t="s">
        <v>1016</v>
      </c>
      <c r="J294" s="3"/>
    </row>
    <row r="295" spans="1:10" ht="90">
      <c r="A295" s="13" t="s">
        <v>10</v>
      </c>
      <c r="B295" s="12" t="s">
        <v>1309</v>
      </c>
      <c r="C295" s="12">
        <f t="shared" si="4"/>
        <v>1538</v>
      </c>
      <c r="D295" s="14">
        <v>42118</v>
      </c>
      <c r="E295" s="2" t="s">
        <v>12</v>
      </c>
      <c r="F295" s="2" t="s">
        <v>13</v>
      </c>
      <c r="G295" s="2" t="s">
        <v>12</v>
      </c>
      <c r="H295" s="3" t="s">
        <v>1550</v>
      </c>
      <c r="I295" s="3" t="s">
        <v>1016</v>
      </c>
      <c r="J295" s="3"/>
    </row>
    <row r="296" spans="1:10" ht="75">
      <c r="A296" s="13" t="s">
        <v>10</v>
      </c>
      <c r="B296" s="12" t="s">
        <v>17</v>
      </c>
      <c r="C296" s="12">
        <f t="shared" si="4"/>
        <v>1539</v>
      </c>
      <c r="D296" s="14">
        <v>42118</v>
      </c>
      <c r="E296" s="2" t="s">
        <v>12</v>
      </c>
      <c r="F296" s="2" t="s">
        <v>13</v>
      </c>
      <c r="G296" s="2" t="s">
        <v>12</v>
      </c>
      <c r="H296" s="3" t="s">
        <v>1551</v>
      </c>
      <c r="I296" s="3" t="s">
        <v>1016</v>
      </c>
      <c r="J296" s="3"/>
    </row>
    <row r="297" spans="1:10" ht="90">
      <c r="A297" s="13" t="s">
        <v>10</v>
      </c>
      <c r="B297" s="12" t="s">
        <v>17</v>
      </c>
      <c r="C297" s="12">
        <f t="shared" si="4"/>
        <v>1540</v>
      </c>
      <c r="D297" s="14">
        <v>42118</v>
      </c>
      <c r="E297" s="2" t="s">
        <v>12</v>
      </c>
      <c r="F297" s="2" t="s">
        <v>13</v>
      </c>
      <c r="G297" s="2" t="s">
        <v>12</v>
      </c>
      <c r="H297" s="3" t="s">
        <v>1552</v>
      </c>
      <c r="I297" s="3" t="s">
        <v>1016</v>
      </c>
      <c r="J297" s="3"/>
    </row>
    <row r="298" spans="1:10" ht="195">
      <c r="A298" s="13" t="s">
        <v>10</v>
      </c>
      <c r="B298" s="12" t="s">
        <v>23</v>
      </c>
      <c r="C298" s="12">
        <f t="shared" si="4"/>
        <v>1541</v>
      </c>
      <c r="D298" s="14">
        <v>42118</v>
      </c>
      <c r="E298" s="2" t="s">
        <v>12</v>
      </c>
      <c r="F298" s="2" t="s">
        <v>13</v>
      </c>
      <c r="G298" s="2" t="s">
        <v>12</v>
      </c>
      <c r="H298" s="3" t="s">
        <v>1553</v>
      </c>
      <c r="I298" s="3" t="s">
        <v>1016</v>
      </c>
      <c r="J298" s="3"/>
    </row>
    <row r="299" spans="1:10" ht="135">
      <c r="A299" s="13" t="s">
        <v>10</v>
      </c>
      <c r="B299" s="12" t="s">
        <v>1010</v>
      </c>
      <c r="C299" s="12">
        <f t="shared" si="4"/>
        <v>1542</v>
      </c>
      <c r="D299" s="14">
        <v>42118</v>
      </c>
      <c r="E299" s="2" t="s">
        <v>12</v>
      </c>
      <c r="F299" s="2" t="s">
        <v>13</v>
      </c>
      <c r="G299" s="2" t="s">
        <v>12</v>
      </c>
      <c r="H299" s="3" t="s">
        <v>1554</v>
      </c>
      <c r="I299" s="3" t="s">
        <v>1016</v>
      </c>
      <c r="J299" s="3"/>
    </row>
    <row r="300" spans="1:10" ht="75">
      <c r="A300" s="13" t="s">
        <v>10</v>
      </c>
      <c r="B300" s="12" t="s">
        <v>1010</v>
      </c>
      <c r="C300" s="12">
        <f t="shared" si="4"/>
        <v>1543</v>
      </c>
      <c r="D300" s="14">
        <v>42118</v>
      </c>
      <c r="E300" s="2" t="s">
        <v>12</v>
      </c>
      <c r="F300" s="2" t="s">
        <v>13</v>
      </c>
      <c r="G300" s="2" t="s">
        <v>12</v>
      </c>
      <c r="H300" s="3" t="s">
        <v>1555</v>
      </c>
      <c r="I300" s="3" t="s">
        <v>1016</v>
      </c>
      <c r="J300" s="3"/>
    </row>
    <row r="301" spans="1:10" ht="105">
      <c r="A301" s="13" t="s">
        <v>10</v>
      </c>
      <c r="B301" s="12" t="s">
        <v>1010</v>
      </c>
      <c r="C301" s="12">
        <f t="shared" si="4"/>
        <v>1544</v>
      </c>
      <c r="D301" s="5">
        <v>42121</v>
      </c>
      <c r="E301" s="2" t="s">
        <v>12</v>
      </c>
      <c r="F301" s="2" t="s">
        <v>13</v>
      </c>
      <c r="G301" s="2" t="s">
        <v>12</v>
      </c>
      <c r="H301" s="3" t="s">
        <v>1556</v>
      </c>
      <c r="I301" s="3" t="s">
        <v>1016</v>
      </c>
      <c r="J301" s="3"/>
    </row>
    <row r="302" spans="1:10" ht="90">
      <c r="A302" s="13" t="s">
        <v>10</v>
      </c>
      <c r="B302" s="12" t="s">
        <v>1010</v>
      </c>
      <c r="C302" s="12">
        <f t="shared" si="4"/>
        <v>1545</v>
      </c>
      <c r="D302" s="5">
        <v>42121</v>
      </c>
      <c r="E302" s="2" t="s">
        <v>12</v>
      </c>
      <c r="F302" s="2" t="s">
        <v>13</v>
      </c>
      <c r="G302" s="2" t="s">
        <v>12</v>
      </c>
      <c r="H302" s="3" t="s">
        <v>1557</v>
      </c>
      <c r="I302" s="3" t="s">
        <v>1016</v>
      </c>
      <c r="J302" s="3"/>
    </row>
    <row r="303" spans="1:10" ht="60">
      <c r="A303" s="13" t="s">
        <v>10</v>
      </c>
      <c r="B303" s="12" t="s">
        <v>1010</v>
      </c>
      <c r="C303" s="12">
        <f t="shared" si="4"/>
        <v>1546</v>
      </c>
      <c r="D303" s="5">
        <v>42121</v>
      </c>
      <c r="E303" s="2" t="s">
        <v>12</v>
      </c>
      <c r="F303" s="2" t="s">
        <v>13</v>
      </c>
      <c r="G303" s="2" t="s">
        <v>12</v>
      </c>
      <c r="H303" s="3" t="s">
        <v>1558</v>
      </c>
      <c r="I303" s="3" t="s">
        <v>1016</v>
      </c>
      <c r="J303" s="3"/>
    </row>
    <row r="304" spans="1:10" ht="60">
      <c r="A304" s="13" t="s">
        <v>10</v>
      </c>
      <c r="B304" s="12" t="s">
        <v>1010</v>
      </c>
      <c r="C304" s="12">
        <f t="shared" si="4"/>
        <v>1547</v>
      </c>
      <c r="D304" s="5">
        <v>42121</v>
      </c>
      <c r="E304" s="2" t="s">
        <v>12</v>
      </c>
      <c r="F304" s="2" t="s">
        <v>13</v>
      </c>
      <c r="G304" s="2" t="s">
        <v>12</v>
      </c>
      <c r="H304" s="3" t="s">
        <v>1559</v>
      </c>
      <c r="I304" s="3" t="s">
        <v>1016</v>
      </c>
      <c r="J304" s="3"/>
    </row>
    <row r="305" spans="1:10" ht="165">
      <c r="A305" s="13" t="s">
        <v>10</v>
      </c>
      <c r="B305" s="12" t="s">
        <v>1010</v>
      </c>
      <c r="C305" s="12">
        <f t="shared" si="4"/>
        <v>1548</v>
      </c>
      <c r="D305" s="5">
        <v>42212</v>
      </c>
      <c r="E305" s="2" t="s">
        <v>12</v>
      </c>
      <c r="F305" s="2" t="s">
        <v>13</v>
      </c>
      <c r="G305" s="2" t="s">
        <v>12</v>
      </c>
      <c r="H305" s="3" t="s">
        <v>1560</v>
      </c>
      <c r="I305" s="3" t="s">
        <v>1016</v>
      </c>
      <c r="J305" s="3"/>
    </row>
    <row r="306" spans="1:10" ht="75">
      <c r="A306" s="13" t="s">
        <v>10</v>
      </c>
      <c r="B306" s="12" t="s">
        <v>1309</v>
      </c>
      <c r="C306" s="12">
        <f t="shared" si="4"/>
        <v>1549</v>
      </c>
      <c r="D306" s="5">
        <v>42121</v>
      </c>
      <c r="E306" s="2" t="s">
        <v>12</v>
      </c>
      <c r="F306" s="2" t="s">
        <v>13</v>
      </c>
      <c r="G306" s="2" t="s">
        <v>12</v>
      </c>
      <c r="H306" s="3" t="s">
        <v>1561</v>
      </c>
      <c r="I306" s="3" t="s">
        <v>1016</v>
      </c>
      <c r="J306" s="3"/>
    </row>
    <row r="307" spans="1:10" ht="120">
      <c r="A307" s="13" t="s">
        <v>10</v>
      </c>
      <c r="B307" s="12" t="s">
        <v>1010</v>
      </c>
      <c r="C307" s="12">
        <f t="shared" si="4"/>
        <v>1550</v>
      </c>
      <c r="D307" s="5">
        <v>42121</v>
      </c>
      <c r="E307" s="2" t="s">
        <v>12</v>
      </c>
      <c r="F307" s="2" t="s">
        <v>13</v>
      </c>
      <c r="G307" s="2" t="s">
        <v>12</v>
      </c>
      <c r="H307" s="3" t="s">
        <v>1562</v>
      </c>
      <c r="I307" s="3" t="s">
        <v>1016</v>
      </c>
      <c r="J307" s="3"/>
    </row>
    <row r="308" spans="1:10" ht="150">
      <c r="A308" s="13" t="s">
        <v>10</v>
      </c>
      <c r="B308" s="12" t="s">
        <v>1010</v>
      </c>
      <c r="C308" s="12">
        <f t="shared" si="4"/>
        <v>1551</v>
      </c>
      <c r="D308" s="5">
        <v>42121</v>
      </c>
      <c r="E308" s="2" t="s">
        <v>12</v>
      </c>
      <c r="F308" s="2" t="s">
        <v>13</v>
      </c>
      <c r="G308" s="2" t="s">
        <v>12</v>
      </c>
      <c r="H308" s="3" t="s">
        <v>1563</v>
      </c>
      <c r="I308" s="3" t="s">
        <v>1016</v>
      </c>
      <c r="J308" s="3"/>
    </row>
    <row r="309" spans="1:10" ht="75">
      <c r="A309" s="13" t="s">
        <v>10</v>
      </c>
      <c r="B309" s="12" t="s">
        <v>1268</v>
      </c>
      <c r="C309" s="12">
        <f t="shared" si="4"/>
        <v>1552</v>
      </c>
      <c r="D309" s="5">
        <v>42121</v>
      </c>
      <c r="E309" s="2" t="s">
        <v>12</v>
      </c>
      <c r="F309" s="2" t="s">
        <v>13</v>
      </c>
      <c r="G309" s="2" t="s">
        <v>12</v>
      </c>
      <c r="H309" s="3" t="s">
        <v>1564</v>
      </c>
      <c r="I309" s="3" t="s">
        <v>1016</v>
      </c>
      <c r="J309" s="3"/>
    </row>
    <row r="310" spans="1:10" ht="165">
      <c r="A310" s="13" t="s">
        <v>10</v>
      </c>
      <c r="B310" s="12" t="s">
        <v>23</v>
      </c>
      <c r="C310" s="12">
        <f t="shared" si="4"/>
        <v>1553</v>
      </c>
      <c r="D310" s="5">
        <v>42121</v>
      </c>
      <c r="E310" s="2" t="s">
        <v>12</v>
      </c>
      <c r="F310" s="2" t="s">
        <v>13</v>
      </c>
      <c r="G310" s="2" t="s">
        <v>12</v>
      </c>
      <c r="H310" s="3" t="s">
        <v>1565</v>
      </c>
      <c r="I310" s="3" t="s">
        <v>1016</v>
      </c>
      <c r="J310" s="3"/>
    </row>
    <row r="311" spans="1:10" ht="135">
      <c r="A311" s="13" t="s">
        <v>10</v>
      </c>
      <c r="B311" s="12" t="s">
        <v>17</v>
      </c>
      <c r="C311" s="12">
        <f t="shared" si="4"/>
        <v>1554</v>
      </c>
      <c r="D311" s="5">
        <v>42121</v>
      </c>
      <c r="E311" s="2" t="s">
        <v>12</v>
      </c>
      <c r="F311" s="2" t="s">
        <v>13</v>
      </c>
      <c r="G311" s="2" t="s">
        <v>12</v>
      </c>
      <c r="H311" s="3" t="s">
        <v>1566</v>
      </c>
      <c r="I311" s="3" t="s">
        <v>1016</v>
      </c>
      <c r="J311" s="3"/>
    </row>
    <row r="312" spans="1:10" ht="105">
      <c r="A312" s="13" t="s">
        <v>10</v>
      </c>
      <c r="B312" s="12" t="s">
        <v>1010</v>
      </c>
      <c r="C312" s="12">
        <f t="shared" si="4"/>
        <v>1555</v>
      </c>
      <c r="D312" s="5">
        <v>42121</v>
      </c>
      <c r="E312" s="2" t="s">
        <v>12</v>
      </c>
      <c r="F312" s="2" t="s">
        <v>13</v>
      </c>
      <c r="G312" s="2" t="s">
        <v>12</v>
      </c>
      <c r="H312" s="3" t="s">
        <v>1567</v>
      </c>
      <c r="I312" s="3" t="s">
        <v>1016</v>
      </c>
      <c r="J312" s="3"/>
    </row>
    <row r="313" spans="1:10" ht="135">
      <c r="A313" s="13" t="s">
        <v>10</v>
      </c>
      <c r="B313" s="12" t="s">
        <v>1010</v>
      </c>
      <c r="C313" s="12">
        <f t="shared" si="4"/>
        <v>1556</v>
      </c>
      <c r="D313" s="14">
        <v>42122</v>
      </c>
      <c r="E313" s="2" t="s">
        <v>12</v>
      </c>
      <c r="F313" s="2" t="s">
        <v>13</v>
      </c>
      <c r="G313" s="2" t="s">
        <v>12</v>
      </c>
      <c r="H313" s="3" t="s">
        <v>1568</v>
      </c>
      <c r="I313" s="3" t="s">
        <v>1016</v>
      </c>
      <c r="J313" s="3"/>
    </row>
    <row r="314" spans="1:10" ht="120">
      <c r="A314" s="13" t="s">
        <v>10</v>
      </c>
      <c r="C314" s="12">
        <f t="shared" si="4"/>
        <v>1557</v>
      </c>
      <c r="E314" s="2" t="s">
        <v>12</v>
      </c>
      <c r="F314" s="2" t="s">
        <v>13</v>
      </c>
      <c r="G314" s="2" t="s">
        <v>12</v>
      </c>
      <c r="H314" s="3" t="s">
        <v>1569</v>
      </c>
      <c r="I314" s="3" t="s">
        <v>1016</v>
      </c>
      <c r="J314" s="3"/>
    </row>
    <row r="315" spans="1:10" ht="165">
      <c r="A315" s="13" t="s">
        <v>10</v>
      </c>
      <c r="B315" s="12" t="s">
        <v>17</v>
      </c>
      <c r="C315" s="12">
        <f t="shared" si="4"/>
        <v>1558</v>
      </c>
      <c r="D315" s="14">
        <v>42122</v>
      </c>
      <c r="E315" s="2" t="s">
        <v>12</v>
      </c>
      <c r="F315" s="2" t="s">
        <v>13</v>
      </c>
      <c r="G315" s="2" t="s">
        <v>12</v>
      </c>
      <c r="H315" s="3" t="s">
        <v>1570</v>
      </c>
      <c r="I315" s="3" t="s">
        <v>1016</v>
      </c>
      <c r="J315" s="3"/>
    </row>
    <row r="316" spans="1:10" ht="165">
      <c r="A316" s="13" t="s">
        <v>10</v>
      </c>
      <c r="B316" s="12" t="s">
        <v>1010</v>
      </c>
      <c r="C316" s="12">
        <f t="shared" si="4"/>
        <v>1559</v>
      </c>
      <c r="D316" s="14">
        <v>42122</v>
      </c>
      <c r="E316" s="2" t="s">
        <v>12</v>
      </c>
      <c r="F316" s="2" t="s">
        <v>13</v>
      </c>
      <c r="G316" s="2" t="s">
        <v>12</v>
      </c>
      <c r="H316" s="3" t="s">
        <v>1571</v>
      </c>
      <c r="I316" s="3" t="s">
        <v>1016</v>
      </c>
      <c r="J316" s="3"/>
    </row>
    <row r="317" spans="1:10" ht="225">
      <c r="A317" s="13" t="s">
        <v>10</v>
      </c>
      <c r="B317" s="12" t="s">
        <v>23</v>
      </c>
      <c r="C317" s="12">
        <f t="shared" si="4"/>
        <v>1560</v>
      </c>
      <c r="D317" s="14">
        <v>42122</v>
      </c>
      <c r="E317" s="2" t="s">
        <v>12</v>
      </c>
      <c r="F317" s="2" t="s">
        <v>13</v>
      </c>
      <c r="G317" s="2" t="s">
        <v>12</v>
      </c>
      <c r="H317" s="3" t="s">
        <v>1572</v>
      </c>
      <c r="I317" s="3" t="s">
        <v>1016</v>
      </c>
      <c r="J317" s="3"/>
    </row>
    <row r="318" spans="1:10" ht="180">
      <c r="A318" s="13" t="s">
        <v>10</v>
      </c>
      <c r="B318" s="12" t="s">
        <v>1010</v>
      </c>
      <c r="C318" s="12">
        <f t="shared" si="4"/>
        <v>1561</v>
      </c>
      <c r="D318" s="14">
        <v>42122</v>
      </c>
      <c r="E318" s="2" t="s">
        <v>12</v>
      </c>
      <c r="F318" s="2" t="s">
        <v>13</v>
      </c>
      <c r="G318" s="2" t="s">
        <v>12</v>
      </c>
      <c r="H318" s="3" t="s">
        <v>1573</v>
      </c>
      <c r="I318" s="3" t="s">
        <v>1016</v>
      </c>
      <c r="J318" s="3"/>
    </row>
    <row r="319" spans="1:10" ht="195">
      <c r="A319" s="13" t="s">
        <v>10</v>
      </c>
      <c r="B319" s="12" t="s">
        <v>1010</v>
      </c>
      <c r="C319" s="12">
        <f t="shared" si="4"/>
        <v>1562</v>
      </c>
      <c r="D319" s="14">
        <v>42122</v>
      </c>
      <c r="E319" s="2" t="s">
        <v>12</v>
      </c>
      <c r="F319" s="2" t="s">
        <v>13</v>
      </c>
      <c r="G319" s="2" t="s">
        <v>12</v>
      </c>
      <c r="H319" s="3" t="s">
        <v>1574</v>
      </c>
      <c r="I319" s="3" t="s">
        <v>1016</v>
      </c>
      <c r="J319" s="3"/>
    </row>
    <row r="320" spans="1:10" ht="90">
      <c r="A320" s="13" t="s">
        <v>10</v>
      </c>
      <c r="B320" s="12" t="s">
        <v>1309</v>
      </c>
      <c r="C320" s="12">
        <f t="shared" si="4"/>
        <v>1563</v>
      </c>
      <c r="D320" s="14">
        <v>42122</v>
      </c>
      <c r="E320" s="2" t="s">
        <v>12</v>
      </c>
      <c r="F320" s="2" t="s">
        <v>13</v>
      </c>
      <c r="G320" s="2" t="s">
        <v>12</v>
      </c>
      <c r="H320" s="3" t="s">
        <v>1575</v>
      </c>
      <c r="I320" s="3" t="s">
        <v>1016</v>
      </c>
      <c r="J320" s="3"/>
    </row>
    <row r="321" spans="1:10" ht="75">
      <c r="A321" s="13" t="s">
        <v>10</v>
      </c>
      <c r="B321" s="12" t="s">
        <v>1309</v>
      </c>
      <c r="C321" s="12">
        <f t="shared" si="4"/>
        <v>1564</v>
      </c>
      <c r="D321" s="14">
        <v>42122</v>
      </c>
      <c r="E321" s="2" t="s">
        <v>12</v>
      </c>
      <c r="F321" s="2" t="s">
        <v>13</v>
      </c>
      <c r="G321" s="2" t="s">
        <v>12</v>
      </c>
      <c r="H321" s="3" t="s">
        <v>1576</v>
      </c>
      <c r="I321" s="3" t="s">
        <v>1016</v>
      </c>
      <c r="J321" s="3"/>
    </row>
    <row r="322" spans="1:10" ht="135">
      <c r="A322" s="13" t="s">
        <v>10</v>
      </c>
      <c r="B322" s="12" t="s">
        <v>17</v>
      </c>
      <c r="C322" s="12">
        <f t="shared" si="4"/>
        <v>1565</v>
      </c>
      <c r="D322" s="14">
        <v>42123</v>
      </c>
      <c r="E322" s="2" t="s">
        <v>12</v>
      </c>
      <c r="F322" s="2" t="s">
        <v>13</v>
      </c>
      <c r="G322" s="2" t="s">
        <v>12</v>
      </c>
      <c r="H322" s="3" t="s">
        <v>1577</v>
      </c>
      <c r="I322" s="3" t="s">
        <v>1016</v>
      </c>
      <c r="J322" s="3"/>
    </row>
    <row r="323" spans="1:10" ht="120">
      <c r="A323" s="13" t="s">
        <v>10</v>
      </c>
      <c r="B323" s="12" t="s">
        <v>1010</v>
      </c>
      <c r="C323" s="12">
        <f t="shared" si="4"/>
        <v>1566</v>
      </c>
      <c r="D323" s="14">
        <v>42123</v>
      </c>
      <c r="E323" s="2" t="s">
        <v>12</v>
      </c>
      <c r="F323" s="2" t="s">
        <v>13</v>
      </c>
      <c r="G323" s="2" t="s">
        <v>12</v>
      </c>
      <c r="H323" s="3" t="s">
        <v>1578</v>
      </c>
      <c r="I323" s="3" t="s">
        <v>1016</v>
      </c>
      <c r="J323" s="3"/>
    </row>
    <row r="324" spans="1:10" ht="90">
      <c r="A324" s="13" t="s">
        <v>10</v>
      </c>
      <c r="B324" s="12" t="s">
        <v>23</v>
      </c>
      <c r="C324" s="12">
        <f t="shared" ref="C324:C371" si="5">(C323+1)</f>
        <v>1567</v>
      </c>
      <c r="D324" s="14">
        <v>42123</v>
      </c>
      <c r="E324" s="2" t="s">
        <v>12</v>
      </c>
      <c r="F324" s="2" t="s">
        <v>13</v>
      </c>
      <c r="G324" s="2" t="s">
        <v>12</v>
      </c>
      <c r="H324" s="3" t="s">
        <v>1579</v>
      </c>
      <c r="I324" s="3" t="s">
        <v>1016</v>
      </c>
      <c r="J324" s="3"/>
    </row>
    <row r="325" spans="1:10" ht="90">
      <c r="A325" s="13" t="s">
        <v>10</v>
      </c>
      <c r="B325" s="12" t="s">
        <v>1580</v>
      </c>
      <c r="C325" s="12">
        <f t="shared" si="5"/>
        <v>1568</v>
      </c>
      <c r="D325" s="14">
        <v>42123</v>
      </c>
      <c r="E325" s="2" t="s">
        <v>12</v>
      </c>
      <c r="F325" s="2" t="s">
        <v>13</v>
      </c>
      <c r="G325" s="2" t="s">
        <v>12</v>
      </c>
      <c r="H325" s="3" t="s">
        <v>1581</v>
      </c>
      <c r="I325" s="3" t="s">
        <v>1016</v>
      </c>
      <c r="J325" s="3"/>
    </row>
    <row r="326" spans="1:10" ht="90">
      <c r="A326" s="13" t="s">
        <v>10</v>
      </c>
      <c r="B326" s="12" t="s">
        <v>1580</v>
      </c>
      <c r="C326" s="12">
        <f t="shared" si="5"/>
        <v>1569</v>
      </c>
      <c r="D326" s="14">
        <v>42123</v>
      </c>
      <c r="E326" s="2" t="s">
        <v>12</v>
      </c>
      <c r="F326" s="2" t="s">
        <v>13</v>
      </c>
      <c r="G326" s="2" t="s">
        <v>12</v>
      </c>
      <c r="H326" s="3" t="s">
        <v>1582</v>
      </c>
      <c r="I326" s="3" t="s">
        <v>1016</v>
      </c>
      <c r="J326" s="3"/>
    </row>
    <row r="327" spans="1:10" ht="90">
      <c r="A327" s="13" t="s">
        <v>10</v>
      </c>
      <c r="B327" s="12" t="s">
        <v>1010</v>
      </c>
      <c r="C327" s="12">
        <f t="shared" si="5"/>
        <v>1570</v>
      </c>
      <c r="D327" s="14">
        <v>42123</v>
      </c>
      <c r="E327" s="2" t="s">
        <v>12</v>
      </c>
      <c r="F327" s="2" t="s">
        <v>13</v>
      </c>
      <c r="G327" s="2" t="s">
        <v>12</v>
      </c>
      <c r="H327" s="3" t="s">
        <v>1583</v>
      </c>
      <c r="I327" s="3" t="s">
        <v>1016</v>
      </c>
      <c r="J327" s="3"/>
    </row>
    <row r="328" spans="1:10" ht="90">
      <c r="A328" s="13" t="s">
        <v>10</v>
      </c>
      <c r="B328" s="12" t="s">
        <v>1584</v>
      </c>
      <c r="C328" s="12">
        <f t="shared" si="5"/>
        <v>1571</v>
      </c>
      <c r="D328" s="14">
        <v>42123</v>
      </c>
      <c r="E328" s="2" t="s">
        <v>12</v>
      </c>
      <c r="F328" s="2" t="s">
        <v>13</v>
      </c>
      <c r="G328" s="2" t="s">
        <v>12</v>
      </c>
      <c r="H328" s="3" t="s">
        <v>1585</v>
      </c>
      <c r="I328" s="3" t="s">
        <v>1016</v>
      </c>
      <c r="J328" s="3"/>
    </row>
    <row r="329" spans="1:10" ht="165">
      <c r="A329" s="13" t="s">
        <v>10</v>
      </c>
      <c r="B329" s="12" t="s">
        <v>23</v>
      </c>
      <c r="C329" s="12">
        <f t="shared" si="5"/>
        <v>1572</v>
      </c>
      <c r="D329" s="14">
        <v>42123</v>
      </c>
      <c r="E329" s="2" t="s">
        <v>12</v>
      </c>
      <c r="F329" s="2" t="s">
        <v>13</v>
      </c>
      <c r="G329" s="2" t="s">
        <v>12</v>
      </c>
      <c r="H329" s="3" t="s">
        <v>1586</v>
      </c>
      <c r="I329" s="3"/>
      <c r="J329" s="3"/>
    </row>
    <row r="330" spans="1:10" ht="75">
      <c r="A330" s="13" t="s">
        <v>10</v>
      </c>
      <c r="B330" s="12" t="s">
        <v>1268</v>
      </c>
      <c r="C330" s="12">
        <f t="shared" si="5"/>
        <v>1573</v>
      </c>
      <c r="D330" s="14">
        <v>42123</v>
      </c>
      <c r="E330" s="2" t="s">
        <v>12</v>
      </c>
      <c r="F330" s="2" t="s">
        <v>13</v>
      </c>
      <c r="G330" s="2" t="s">
        <v>12</v>
      </c>
      <c r="H330" s="3" t="s">
        <v>1587</v>
      </c>
      <c r="I330" s="3" t="s">
        <v>1016</v>
      </c>
      <c r="J330" s="3"/>
    </row>
    <row r="331" spans="1:10" ht="150">
      <c r="A331" s="13" t="s">
        <v>10</v>
      </c>
      <c r="B331" s="12" t="s">
        <v>23</v>
      </c>
      <c r="C331" s="12">
        <f t="shared" si="5"/>
        <v>1574</v>
      </c>
      <c r="D331" s="14">
        <v>42123</v>
      </c>
      <c r="E331" s="2" t="s">
        <v>12</v>
      </c>
      <c r="F331" s="2" t="s">
        <v>13</v>
      </c>
      <c r="G331" s="2" t="s">
        <v>12</v>
      </c>
      <c r="H331" s="3" t="s">
        <v>1588</v>
      </c>
      <c r="I331" s="3" t="s">
        <v>1016</v>
      </c>
      <c r="J331" s="3"/>
    </row>
    <row r="332" spans="1:10" ht="90">
      <c r="A332" s="13" t="s">
        <v>10</v>
      </c>
      <c r="B332" s="12" t="s">
        <v>1010</v>
      </c>
      <c r="C332" s="12">
        <f t="shared" si="5"/>
        <v>1575</v>
      </c>
      <c r="D332" s="14">
        <v>42123</v>
      </c>
      <c r="E332" s="2" t="s">
        <v>12</v>
      </c>
      <c r="F332" s="2" t="s">
        <v>13</v>
      </c>
      <c r="G332" s="2" t="s">
        <v>12</v>
      </c>
      <c r="H332" s="3" t="s">
        <v>1589</v>
      </c>
      <c r="I332" s="3" t="s">
        <v>1016</v>
      </c>
      <c r="J332" s="3"/>
    </row>
    <row r="333" spans="1:10" ht="105">
      <c r="A333" s="13" t="s">
        <v>10</v>
      </c>
      <c r="B333" s="12" t="s">
        <v>1010</v>
      </c>
      <c r="C333" s="12">
        <f t="shared" si="5"/>
        <v>1576</v>
      </c>
      <c r="D333" s="14">
        <v>42123</v>
      </c>
      <c r="E333" s="2" t="s">
        <v>12</v>
      </c>
      <c r="F333" s="2" t="s">
        <v>13</v>
      </c>
      <c r="G333" s="2" t="s">
        <v>12</v>
      </c>
      <c r="H333" s="3" t="s">
        <v>1590</v>
      </c>
      <c r="I333" s="3" t="s">
        <v>1016</v>
      </c>
      <c r="J333" s="3"/>
    </row>
    <row r="334" spans="1:10" ht="90">
      <c r="A334" s="13" t="s">
        <v>10</v>
      </c>
      <c r="B334" s="12" t="s">
        <v>1591</v>
      </c>
      <c r="C334" s="12">
        <f t="shared" si="5"/>
        <v>1577</v>
      </c>
      <c r="D334" s="14">
        <v>42123</v>
      </c>
      <c r="E334" s="2" t="s">
        <v>12</v>
      </c>
      <c r="F334" s="2" t="s">
        <v>13</v>
      </c>
      <c r="G334" s="2" t="s">
        <v>12</v>
      </c>
      <c r="H334" s="3" t="s">
        <v>1592</v>
      </c>
      <c r="I334" s="3" t="s">
        <v>1016</v>
      </c>
      <c r="J334" s="3"/>
    </row>
    <row r="335" spans="1:10" ht="150">
      <c r="A335" s="13" t="s">
        <v>10</v>
      </c>
      <c r="B335" s="12" t="s">
        <v>1010</v>
      </c>
      <c r="C335" s="12">
        <f t="shared" si="5"/>
        <v>1578</v>
      </c>
      <c r="D335" s="14">
        <v>42123</v>
      </c>
      <c r="E335" s="2" t="s">
        <v>12</v>
      </c>
      <c r="F335" s="2" t="s">
        <v>13</v>
      </c>
      <c r="G335" s="2" t="s">
        <v>12</v>
      </c>
      <c r="H335" s="3" t="s">
        <v>1593</v>
      </c>
      <c r="I335" s="3" t="s">
        <v>1016</v>
      </c>
      <c r="J335" s="3"/>
    </row>
    <row r="336" spans="1:10" ht="90">
      <c r="A336" s="13" t="s">
        <v>10</v>
      </c>
      <c r="B336" s="12" t="s">
        <v>1010</v>
      </c>
      <c r="C336" s="12">
        <f t="shared" si="5"/>
        <v>1579</v>
      </c>
      <c r="D336" s="14">
        <v>42123</v>
      </c>
      <c r="E336" s="2" t="s">
        <v>12</v>
      </c>
      <c r="F336" s="2" t="s">
        <v>13</v>
      </c>
      <c r="G336" s="2" t="s">
        <v>12</v>
      </c>
      <c r="H336" s="3" t="s">
        <v>1594</v>
      </c>
      <c r="I336" s="3" t="s">
        <v>1016</v>
      </c>
      <c r="J336" s="3"/>
    </row>
    <row r="337" spans="1:10" ht="90">
      <c r="A337" s="13" t="s">
        <v>10</v>
      </c>
      <c r="B337" s="12" t="s">
        <v>1010</v>
      </c>
      <c r="C337" s="12">
        <f t="shared" si="5"/>
        <v>1580</v>
      </c>
      <c r="D337" s="14">
        <v>42123</v>
      </c>
      <c r="E337" s="2" t="s">
        <v>12</v>
      </c>
      <c r="F337" s="2" t="s">
        <v>13</v>
      </c>
      <c r="G337" s="2" t="s">
        <v>12</v>
      </c>
      <c r="H337" s="3" t="s">
        <v>1595</v>
      </c>
      <c r="I337" s="3" t="s">
        <v>1016</v>
      </c>
      <c r="J337" s="3"/>
    </row>
    <row r="338" spans="1:10" ht="135">
      <c r="A338" s="13" t="s">
        <v>10</v>
      </c>
      <c r="B338" s="12" t="s">
        <v>1010</v>
      </c>
      <c r="C338" s="12">
        <f t="shared" si="5"/>
        <v>1581</v>
      </c>
      <c r="D338" s="14">
        <v>42123</v>
      </c>
      <c r="E338" s="2" t="s">
        <v>12</v>
      </c>
      <c r="F338" s="2" t="s">
        <v>13</v>
      </c>
      <c r="G338" s="2" t="s">
        <v>12</v>
      </c>
      <c r="H338" s="3" t="s">
        <v>1596</v>
      </c>
      <c r="I338" s="3" t="s">
        <v>1016</v>
      </c>
      <c r="J338" s="3"/>
    </row>
    <row r="339" spans="1:10" ht="105">
      <c r="A339" s="13" t="s">
        <v>10</v>
      </c>
      <c r="B339" s="12" t="s">
        <v>1010</v>
      </c>
      <c r="C339" s="12">
        <f t="shared" si="5"/>
        <v>1582</v>
      </c>
      <c r="D339" s="14">
        <v>42123</v>
      </c>
      <c r="E339" s="2" t="s">
        <v>12</v>
      </c>
      <c r="F339" s="2" t="s">
        <v>13</v>
      </c>
      <c r="G339" s="2" t="s">
        <v>12</v>
      </c>
      <c r="H339" s="3" t="s">
        <v>1597</v>
      </c>
      <c r="I339" s="3" t="s">
        <v>1016</v>
      </c>
      <c r="J339" s="3"/>
    </row>
    <row r="340" spans="1:10" ht="255">
      <c r="A340" s="13" t="s">
        <v>10</v>
      </c>
      <c r="B340" s="12" t="s">
        <v>1010</v>
      </c>
      <c r="C340" s="12">
        <f t="shared" si="5"/>
        <v>1583</v>
      </c>
      <c r="D340" s="14">
        <v>42124</v>
      </c>
      <c r="E340" s="2" t="s">
        <v>12</v>
      </c>
      <c r="F340" s="2" t="s">
        <v>13</v>
      </c>
      <c r="G340" s="2" t="s">
        <v>12</v>
      </c>
      <c r="H340" s="3" t="s">
        <v>1598</v>
      </c>
      <c r="I340" s="3" t="s">
        <v>1016</v>
      </c>
      <c r="J340" s="3"/>
    </row>
    <row r="341" spans="1:10" ht="225">
      <c r="A341" s="13" t="s">
        <v>10</v>
      </c>
      <c r="B341" s="12" t="s">
        <v>1010</v>
      </c>
      <c r="C341" s="12">
        <f t="shared" si="5"/>
        <v>1584</v>
      </c>
      <c r="D341" s="14">
        <v>42124</v>
      </c>
      <c r="E341" s="2" t="s">
        <v>12</v>
      </c>
      <c r="F341" s="2" t="s">
        <v>13</v>
      </c>
      <c r="G341" s="2" t="s">
        <v>12</v>
      </c>
      <c r="H341" s="3" t="s">
        <v>1599</v>
      </c>
      <c r="I341" s="3" t="s">
        <v>1016</v>
      </c>
      <c r="J341" s="3"/>
    </row>
    <row r="342" spans="1:10" ht="270">
      <c r="A342" s="13" t="s">
        <v>10</v>
      </c>
      <c r="B342" s="12" t="s">
        <v>1010</v>
      </c>
      <c r="C342" s="12">
        <f t="shared" si="5"/>
        <v>1585</v>
      </c>
      <c r="D342" s="14">
        <v>42124</v>
      </c>
      <c r="E342" s="2" t="s">
        <v>12</v>
      </c>
      <c r="F342" s="2" t="s">
        <v>13</v>
      </c>
      <c r="G342" s="2" t="s">
        <v>12</v>
      </c>
      <c r="H342" s="3" t="s">
        <v>1600</v>
      </c>
      <c r="I342" s="3" t="s">
        <v>1016</v>
      </c>
      <c r="J342" s="3"/>
    </row>
    <row r="343" spans="1:10" ht="210">
      <c r="A343" s="13" t="s">
        <v>10</v>
      </c>
      <c r="B343" s="12" t="s">
        <v>1010</v>
      </c>
      <c r="C343" s="12">
        <f t="shared" si="5"/>
        <v>1586</v>
      </c>
      <c r="D343" s="14">
        <v>42124</v>
      </c>
      <c r="E343" s="2" t="s">
        <v>12</v>
      </c>
      <c r="F343" s="2" t="s">
        <v>13</v>
      </c>
      <c r="G343" s="2" t="s">
        <v>12</v>
      </c>
      <c r="H343" s="3" t="s">
        <v>1601</v>
      </c>
      <c r="I343" s="3" t="s">
        <v>1016</v>
      </c>
      <c r="J343" s="3"/>
    </row>
    <row r="344" spans="1:10" ht="240">
      <c r="A344" s="13" t="s">
        <v>10</v>
      </c>
      <c r="B344" s="12" t="s">
        <v>1010</v>
      </c>
      <c r="C344" s="12">
        <f t="shared" si="5"/>
        <v>1587</v>
      </c>
      <c r="D344" s="14">
        <v>42124</v>
      </c>
      <c r="E344" s="2" t="s">
        <v>12</v>
      </c>
      <c r="F344" s="2" t="s">
        <v>13</v>
      </c>
      <c r="G344" s="2" t="s">
        <v>12</v>
      </c>
      <c r="H344" s="3" t="s">
        <v>1602</v>
      </c>
      <c r="I344" s="3" t="s">
        <v>1016</v>
      </c>
      <c r="J344" s="3"/>
    </row>
    <row r="345" spans="1:10" ht="240">
      <c r="A345" s="13" t="s">
        <v>10</v>
      </c>
      <c r="B345" s="12" t="s">
        <v>1010</v>
      </c>
      <c r="C345" s="12">
        <f t="shared" si="5"/>
        <v>1588</v>
      </c>
      <c r="D345" s="14">
        <v>42124</v>
      </c>
      <c r="E345" s="2" t="s">
        <v>12</v>
      </c>
      <c r="F345" s="2" t="s">
        <v>13</v>
      </c>
      <c r="G345" s="2" t="s">
        <v>12</v>
      </c>
      <c r="H345" s="3" t="s">
        <v>1603</v>
      </c>
      <c r="I345" s="3" t="s">
        <v>1016</v>
      </c>
      <c r="J345" s="3"/>
    </row>
    <row r="346" spans="1:10" ht="240">
      <c r="A346" s="13" t="s">
        <v>10</v>
      </c>
      <c r="B346" s="12" t="s">
        <v>1010</v>
      </c>
      <c r="C346" s="12">
        <f t="shared" si="5"/>
        <v>1589</v>
      </c>
      <c r="D346" s="14">
        <v>42124</v>
      </c>
      <c r="E346" s="2" t="s">
        <v>12</v>
      </c>
      <c r="F346" s="2" t="s">
        <v>13</v>
      </c>
      <c r="G346" s="2" t="s">
        <v>12</v>
      </c>
      <c r="H346" s="3" t="s">
        <v>1604</v>
      </c>
      <c r="I346" s="3" t="s">
        <v>1016</v>
      </c>
      <c r="J346" s="3"/>
    </row>
    <row r="347" spans="1:10" ht="225">
      <c r="A347" s="13" t="s">
        <v>10</v>
      </c>
      <c r="B347" s="12" t="s">
        <v>1010</v>
      </c>
      <c r="C347" s="12">
        <f t="shared" si="5"/>
        <v>1590</v>
      </c>
      <c r="D347" s="14">
        <v>42124</v>
      </c>
      <c r="E347" s="2" t="s">
        <v>12</v>
      </c>
      <c r="F347" s="2" t="s">
        <v>13</v>
      </c>
      <c r="G347" s="2" t="s">
        <v>12</v>
      </c>
      <c r="H347" s="3" t="s">
        <v>1605</v>
      </c>
      <c r="I347" s="3" t="s">
        <v>1016</v>
      </c>
      <c r="J347" s="3"/>
    </row>
    <row r="348" spans="1:10" ht="255">
      <c r="A348" s="13" t="s">
        <v>10</v>
      </c>
      <c r="B348" s="12" t="s">
        <v>1010</v>
      </c>
      <c r="C348" s="12">
        <f t="shared" si="5"/>
        <v>1591</v>
      </c>
      <c r="D348" s="14">
        <v>42124</v>
      </c>
      <c r="E348" s="2" t="s">
        <v>12</v>
      </c>
      <c r="F348" s="2" t="s">
        <v>13</v>
      </c>
      <c r="G348" s="2" t="s">
        <v>12</v>
      </c>
      <c r="H348" s="3" t="s">
        <v>1606</v>
      </c>
      <c r="I348" s="3" t="s">
        <v>1016</v>
      </c>
      <c r="J348" s="3"/>
    </row>
    <row r="349" spans="1:10" ht="240">
      <c r="A349" s="13" t="s">
        <v>10</v>
      </c>
      <c r="B349" s="12" t="s">
        <v>1010</v>
      </c>
      <c r="C349" s="12">
        <f t="shared" si="5"/>
        <v>1592</v>
      </c>
      <c r="D349" s="14">
        <v>42124</v>
      </c>
      <c r="E349" s="2" t="s">
        <v>12</v>
      </c>
      <c r="F349" s="2" t="s">
        <v>13</v>
      </c>
      <c r="G349" s="2" t="s">
        <v>12</v>
      </c>
      <c r="H349" s="3" t="s">
        <v>1607</v>
      </c>
      <c r="I349" s="3" t="s">
        <v>1016</v>
      </c>
      <c r="J349" s="3"/>
    </row>
    <row r="350" spans="1:10" ht="240">
      <c r="A350" s="13" t="s">
        <v>10</v>
      </c>
      <c r="B350" s="12" t="s">
        <v>1010</v>
      </c>
      <c r="C350" s="12">
        <f t="shared" si="5"/>
        <v>1593</v>
      </c>
      <c r="D350" s="14">
        <v>42124</v>
      </c>
      <c r="E350" s="2" t="s">
        <v>12</v>
      </c>
      <c r="F350" s="2" t="s">
        <v>13</v>
      </c>
      <c r="G350" s="2" t="s">
        <v>12</v>
      </c>
      <c r="H350" s="3" t="s">
        <v>1608</v>
      </c>
      <c r="I350" s="3" t="s">
        <v>1016</v>
      </c>
      <c r="J350" s="3"/>
    </row>
    <row r="351" spans="1:10" ht="225">
      <c r="A351" s="13" t="s">
        <v>10</v>
      </c>
      <c r="B351" s="12" t="s">
        <v>1010</v>
      </c>
      <c r="C351" s="12">
        <f t="shared" si="5"/>
        <v>1594</v>
      </c>
      <c r="D351" s="14">
        <v>42124</v>
      </c>
      <c r="E351" s="2" t="s">
        <v>12</v>
      </c>
      <c r="F351" s="2" t="s">
        <v>13</v>
      </c>
      <c r="G351" s="2" t="s">
        <v>12</v>
      </c>
      <c r="H351" s="3" t="s">
        <v>1609</v>
      </c>
      <c r="I351" s="3" t="s">
        <v>1016</v>
      </c>
      <c r="J351" s="3"/>
    </row>
    <row r="352" spans="1:10" ht="240">
      <c r="A352" s="13" t="s">
        <v>10</v>
      </c>
      <c r="B352" s="12" t="s">
        <v>1010</v>
      </c>
      <c r="C352" s="12">
        <f t="shared" si="5"/>
        <v>1595</v>
      </c>
      <c r="D352" s="14">
        <v>42124</v>
      </c>
      <c r="E352" s="2" t="s">
        <v>12</v>
      </c>
      <c r="F352" s="2" t="s">
        <v>13</v>
      </c>
      <c r="G352" s="2" t="s">
        <v>12</v>
      </c>
      <c r="H352" s="3" t="s">
        <v>1610</v>
      </c>
      <c r="I352" s="3" t="s">
        <v>1016</v>
      </c>
      <c r="J352" s="3"/>
    </row>
    <row r="353" spans="1:10" ht="255">
      <c r="A353" s="13" t="s">
        <v>10</v>
      </c>
      <c r="B353" s="12" t="s">
        <v>1010</v>
      </c>
      <c r="C353" s="12">
        <f t="shared" si="5"/>
        <v>1596</v>
      </c>
      <c r="D353" s="14">
        <v>42124</v>
      </c>
      <c r="E353" s="2" t="s">
        <v>12</v>
      </c>
      <c r="F353" s="2" t="s">
        <v>13</v>
      </c>
      <c r="G353" s="2" t="s">
        <v>12</v>
      </c>
      <c r="H353" s="3" t="s">
        <v>1611</v>
      </c>
      <c r="I353" s="3" t="s">
        <v>1016</v>
      </c>
      <c r="J353" s="3"/>
    </row>
    <row r="354" spans="1:10" ht="240">
      <c r="A354" s="13" t="s">
        <v>10</v>
      </c>
      <c r="B354" s="12" t="s">
        <v>1010</v>
      </c>
      <c r="C354" s="12">
        <f t="shared" si="5"/>
        <v>1597</v>
      </c>
      <c r="D354" s="14">
        <v>42124</v>
      </c>
      <c r="E354" s="2" t="s">
        <v>12</v>
      </c>
      <c r="F354" s="2" t="s">
        <v>13</v>
      </c>
      <c r="G354" s="2" t="s">
        <v>12</v>
      </c>
      <c r="H354" s="3" t="s">
        <v>1612</v>
      </c>
      <c r="I354" s="3" t="s">
        <v>1016</v>
      </c>
      <c r="J354" s="3"/>
    </row>
    <row r="355" spans="1:10" ht="240">
      <c r="A355" s="13" t="s">
        <v>10</v>
      </c>
      <c r="B355" s="12" t="s">
        <v>1010</v>
      </c>
      <c r="C355" s="12">
        <f t="shared" si="5"/>
        <v>1598</v>
      </c>
      <c r="D355" s="14">
        <v>42124</v>
      </c>
      <c r="E355" s="2" t="s">
        <v>12</v>
      </c>
      <c r="F355" s="2" t="s">
        <v>13</v>
      </c>
      <c r="G355" s="2" t="s">
        <v>12</v>
      </c>
      <c r="H355" s="3" t="s">
        <v>1613</v>
      </c>
      <c r="I355" s="3" t="s">
        <v>1016</v>
      </c>
      <c r="J355" s="3"/>
    </row>
    <row r="356" spans="1:10" ht="240">
      <c r="A356" s="13" t="s">
        <v>10</v>
      </c>
      <c r="B356" s="12" t="s">
        <v>1010</v>
      </c>
      <c r="C356" s="12">
        <f t="shared" si="5"/>
        <v>1599</v>
      </c>
      <c r="D356" s="14">
        <v>42124</v>
      </c>
      <c r="E356" s="2" t="s">
        <v>12</v>
      </c>
      <c r="F356" s="2" t="s">
        <v>13</v>
      </c>
      <c r="G356" s="2" t="s">
        <v>12</v>
      </c>
      <c r="H356" s="3" t="s">
        <v>1614</v>
      </c>
      <c r="I356" s="3" t="s">
        <v>1016</v>
      </c>
      <c r="J356" s="3"/>
    </row>
    <row r="357" spans="1:10" ht="240">
      <c r="A357" s="13" t="s">
        <v>10</v>
      </c>
      <c r="B357" s="12" t="s">
        <v>1010</v>
      </c>
      <c r="C357" s="12">
        <f t="shared" si="5"/>
        <v>1600</v>
      </c>
      <c r="D357" s="14">
        <v>42124</v>
      </c>
      <c r="E357" s="2" t="s">
        <v>12</v>
      </c>
      <c r="F357" s="2" t="s">
        <v>13</v>
      </c>
      <c r="G357" s="2" t="s">
        <v>12</v>
      </c>
      <c r="H357" s="3" t="s">
        <v>1615</v>
      </c>
      <c r="I357" s="3" t="s">
        <v>1016</v>
      </c>
      <c r="J357" s="3"/>
    </row>
    <row r="358" spans="1:10" ht="240">
      <c r="A358" s="13" t="s">
        <v>10</v>
      </c>
      <c r="B358" s="12" t="s">
        <v>1010</v>
      </c>
      <c r="C358" s="12">
        <f t="shared" si="5"/>
        <v>1601</v>
      </c>
      <c r="D358" s="14">
        <v>42124</v>
      </c>
      <c r="E358" s="2" t="s">
        <v>12</v>
      </c>
      <c r="F358" s="2" t="s">
        <v>13</v>
      </c>
      <c r="G358" s="2" t="s">
        <v>12</v>
      </c>
      <c r="H358" s="3" t="s">
        <v>1616</v>
      </c>
      <c r="I358" s="3" t="s">
        <v>1016</v>
      </c>
      <c r="J358" s="3"/>
    </row>
    <row r="359" spans="1:10" ht="255">
      <c r="A359" s="13" t="s">
        <v>10</v>
      </c>
      <c r="B359" s="12" t="s">
        <v>1010</v>
      </c>
      <c r="C359" s="12">
        <f t="shared" si="5"/>
        <v>1602</v>
      </c>
      <c r="D359" s="14">
        <v>42124</v>
      </c>
      <c r="E359" s="2" t="s">
        <v>12</v>
      </c>
      <c r="F359" s="2" t="s">
        <v>13</v>
      </c>
      <c r="G359" s="2" t="s">
        <v>12</v>
      </c>
      <c r="H359" s="3" t="s">
        <v>1617</v>
      </c>
      <c r="I359" s="3" t="s">
        <v>1016</v>
      </c>
      <c r="J359" s="3"/>
    </row>
    <row r="360" spans="1:10" ht="240">
      <c r="A360" s="13" t="s">
        <v>10</v>
      </c>
      <c r="B360" s="12" t="s">
        <v>1010</v>
      </c>
      <c r="C360" s="12">
        <f t="shared" si="5"/>
        <v>1603</v>
      </c>
      <c r="D360" s="14">
        <v>42124</v>
      </c>
      <c r="E360" s="2" t="s">
        <v>12</v>
      </c>
      <c r="F360" s="2" t="s">
        <v>13</v>
      </c>
      <c r="G360" s="2" t="s">
        <v>12</v>
      </c>
      <c r="H360" s="3" t="s">
        <v>1618</v>
      </c>
      <c r="I360" s="3" t="s">
        <v>1016</v>
      </c>
      <c r="J360" s="3"/>
    </row>
    <row r="361" spans="1:10" ht="270">
      <c r="A361" s="13" t="s">
        <v>10</v>
      </c>
      <c r="B361" s="12" t="s">
        <v>1010</v>
      </c>
      <c r="C361" s="12">
        <f t="shared" si="5"/>
        <v>1604</v>
      </c>
      <c r="D361" s="14">
        <v>42124</v>
      </c>
      <c r="E361" s="2" t="s">
        <v>12</v>
      </c>
      <c r="F361" s="2" t="s">
        <v>13</v>
      </c>
      <c r="G361" s="2" t="s">
        <v>12</v>
      </c>
      <c r="H361" s="3" t="s">
        <v>1619</v>
      </c>
      <c r="I361" s="3" t="s">
        <v>1016</v>
      </c>
      <c r="J361" s="3"/>
    </row>
    <row r="362" spans="1:10" ht="255">
      <c r="A362" s="13" t="s">
        <v>10</v>
      </c>
      <c r="B362" s="12" t="s">
        <v>1010</v>
      </c>
      <c r="C362" s="12">
        <f t="shared" si="5"/>
        <v>1605</v>
      </c>
      <c r="D362" s="14">
        <v>42124</v>
      </c>
      <c r="E362" s="2" t="s">
        <v>12</v>
      </c>
      <c r="F362" s="2" t="s">
        <v>13</v>
      </c>
      <c r="G362" s="2" t="s">
        <v>12</v>
      </c>
      <c r="H362" s="3" t="s">
        <v>1620</v>
      </c>
      <c r="I362" s="3" t="s">
        <v>1016</v>
      </c>
      <c r="J362" s="3"/>
    </row>
    <row r="363" spans="1:10" ht="255">
      <c r="A363" s="13" t="s">
        <v>10</v>
      </c>
      <c r="B363" s="12" t="s">
        <v>1010</v>
      </c>
      <c r="C363" s="12">
        <f t="shared" si="5"/>
        <v>1606</v>
      </c>
      <c r="D363" s="14">
        <v>42124</v>
      </c>
      <c r="E363" s="2" t="s">
        <v>12</v>
      </c>
      <c r="F363" s="2" t="s">
        <v>13</v>
      </c>
      <c r="G363" s="2" t="s">
        <v>12</v>
      </c>
      <c r="H363" s="3" t="s">
        <v>1621</v>
      </c>
      <c r="I363" s="3" t="s">
        <v>1016</v>
      </c>
      <c r="J363" s="3"/>
    </row>
    <row r="364" spans="1:10" ht="255">
      <c r="A364" s="13" t="s">
        <v>10</v>
      </c>
      <c r="B364" s="12" t="s">
        <v>1010</v>
      </c>
      <c r="C364" s="12">
        <f t="shared" si="5"/>
        <v>1607</v>
      </c>
      <c r="D364" s="14">
        <v>42124</v>
      </c>
      <c r="E364" s="2" t="s">
        <v>12</v>
      </c>
      <c r="F364" s="2" t="s">
        <v>13</v>
      </c>
      <c r="G364" s="2" t="s">
        <v>12</v>
      </c>
      <c r="H364" s="3" t="s">
        <v>1622</v>
      </c>
      <c r="I364" s="3" t="s">
        <v>1016</v>
      </c>
      <c r="J364" s="3"/>
    </row>
    <row r="365" spans="1:10" ht="255">
      <c r="A365" s="13" t="s">
        <v>10</v>
      </c>
      <c r="B365" s="12" t="s">
        <v>1010</v>
      </c>
      <c r="C365" s="12">
        <f t="shared" si="5"/>
        <v>1608</v>
      </c>
      <c r="D365" s="14">
        <v>42124</v>
      </c>
      <c r="E365" s="2" t="s">
        <v>12</v>
      </c>
      <c r="F365" s="2" t="s">
        <v>13</v>
      </c>
      <c r="G365" s="2" t="s">
        <v>12</v>
      </c>
      <c r="H365" s="3" t="s">
        <v>1598</v>
      </c>
      <c r="I365" s="3" t="s">
        <v>1016</v>
      </c>
      <c r="J365" s="3"/>
    </row>
    <row r="366" spans="1:10" ht="90">
      <c r="A366" s="13" t="s">
        <v>10</v>
      </c>
      <c r="B366" s="12" t="s">
        <v>1580</v>
      </c>
      <c r="C366" s="12">
        <f t="shared" si="5"/>
        <v>1609</v>
      </c>
      <c r="D366" s="14">
        <v>42124</v>
      </c>
      <c r="E366" s="2" t="s">
        <v>12</v>
      </c>
      <c r="F366" s="2" t="s">
        <v>13</v>
      </c>
      <c r="G366" s="2" t="s">
        <v>12</v>
      </c>
      <c r="H366" s="3" t="s">
        <v>1623</v>
      </c>
      <c r="I366" s="3" t="s">
        <v>1016</v>
      </c>
      <c r="J366" s="3"/>
    </row>
    <row r="367" spans="1:10" ht="75">
      <c r="A367" s="13" t="s">
        <v>10</v>
      </c>
      <c r="B367" s="12" t="s">
        <v>1268</v>
      </c>
      <c r="C367" s="12">
        <f t="shared" si="5"/>
        <v>1610</v>
      </c>
      <c r="D367" s="14">
        <v>42124</v>
      </c>
      <c r="E367" s="2" t="s">
        <v>12</v>
      </c>
      <c r="F367" s="2" t="s">
        <v>13</v>
      </c>
      <c r="G367" s="2" t="s">
        <v>12</v>
      </c>
      <c r="H367" s="3" t="s">
        <v>1624</v>
      </c>
      <c r="I367" s="3" t="s">
        <v>1016</v>
      </c>
      <c r="J367" s="3"/>
    </row>
    <row r="368" spans="1:10" ht="165">
      <c r="A368" s="13" t="s">
        <v>10</v>
      </c>
      <c r="B368" s="12" t="s">
        <v>1625</v>
      </c>
      <c r="C368" s="12">
        <f t="shared" si="5"/>
        <v>1611</v>
      </c>
      <c r="D368" s="14">
        <v>42124</v>
      </c>
      <c r="E368" s="2" t="s">
        <v>12</v>
      </c>
      <c r="F368" s="2" t="s">
        <v>13</v>
      </c>
      <c r="G368" s="2" t="s">
        <v>12</v>
      </c>
      <c r="H368" s="3" t="s">
        <v>1626</v>
      </c>
      <c r="I368" s="3" t="s">
        <v>1016</v>
      </c>
      <c r="J368" s="3"/>
    </row>
    <row r="369" spans="1:10" ht="165">
      <c r="A369" s="13" t="s">
        <v>10</v>
      </c>
      <c r="B369" s="12" t="s">
        <v>1010</v>
      </c>
      <c r="C369" s="12">
        <f t="shared" si="5"/>
        <v>1612</v>
      </c>
      <c r="D369" s="14">
        <v>42124</v>
      </c>
      <c r="E369" s="2" t="s">
        <v>12</v>
      </c>
      <c r="F369" s="2" t="s">
        <v>13</v>
      </c>
      <c r="G369" s="2" t="s">
        <v>12</v>
      </c>
      <c r="H369" s="3" t="s">
        <v>1627</v>
      </c>
      <c r="I369" s="3" t="s">
        <v>1016</v>
      </c>
      <c r="J369" s="3"/>
    </row>
    <row r="370" spans="1:10" ht="75">
      <c r="A370" s="13" t="s">
        <v>10</v>
      </c>
      <c r="B370" s="12" t="s">
        <v>1010</v>
      </c>
      <c r="C370" s="12">
        <f t="shared" si="5"/>
        <v>1613</v>
      </c>
      <c r="D370" s="14">
        <v>42124</v>
      </c>
      <c r="E370" s="2" t="s">
        <v>12</v>
      </c>
      <c r="F370" s="2" t="s">
        <v>13</v>
      </c>
      <c r="G370" s="2" t="s">
        <v>12</v>
      </c>
      <c r="H370" s="3" t="s">
        <v>1628</v>
      </c>
      <c r="I370" s="3" t="s">
        <v>1016</v>
      </c>
      <c r="J370" s="3"/>
    </row>
    <row r="371" spans="1:10" ht="90">
      <c r="A371" s="13" t="s">
        <v>10</v>
      </c>
      <c r="B371" s="12" t="s">
        <v>1010</v>
      </c>
      <c r="C371" s="12">
        <f t="shared" si="5"/>
        <v>1614</v>
      </c>
      <c r="D371" s="14">
        <v>42124</v>
      </c>
      <c r="E371" s="2" t="s">
        <v>12</v>
      </c>
      <c r="F371" s="2" t="s">
        <v>13</v>
      </c>
      <c r="G371" s="2" t="s">
        <v>12</v>
      </c>
      <c r="H371" s="3" t="s">
        <v>1629</v>
      </c>
      <c r="I371" s="3" t="s">
        <v>1016</v>
      </c>
      <c r="J371" s="3"/>
    </row>
    <row r="372" spans="1:10">
      <c r="A372" s="13" t="s">
        <v>10</v>
      </c>
      <c r="C372" s="12"/>
      <c r="E372" s="2"/>
      <c r="F372" s="2"/>
      <c r="G372" s="2"/>
      <c r="H372" s="3"/>
      <c r="I372" s="3" t="s">
        <v>1016</v>
      </c>
      <c r="J372" s="3"/>
    </row>
    <row r="373" spans="1:10">
      <c r="A373" s="13" t="s">
        <v>10</v>
      </c>
      <c r="C373" s="12"/>
      <c r="E373" s="2"/>
      <c r="F373" s="2"/>
      <c r="G373" s="2"/>
      <c r="H373" s="3"/>
      <c r="I373" s="3" t="s">
        <v>1016</v>
      </c>
      <c r="J373" s="3"/>
    </row>
    <row r="374" spans="1:10">
      <c r="A374" s="13" t="s">
        <v>10</v>
      </c>
      <c r="C374" s="12"/>
      <c r="E374" s="2"/>
      <c r="F374" s="2"/>
      <c r="G374" s="2"/>
      <c r="H374" s="3"/>
      <c r="I374" s="3" t="s">
        <v>1016</v>
      </c>
      <c r="J374" s="3"/>
    </row>
    <row r="375" spans="1:10">
      <c r="A375" s="13" t="s">
        <v>10</v>
      </c>
      <c r="C375" s="12"/>
      <c r="E375" s="2"/>
      <c r="F375" s="2"/>
      <c r="G375" s="2"/>
      <c r="H375" s="3"/>
      <c r="I375" s="3" t="s">
        <v>1016</v>
      </c>
      <c r="J375" s="3"/>
    </row>
    <row r="376" spans="1:10">
      <c r="A376" s="13" t="s">
        <v>10</v>
      </c>
      <c r="C376" s="12"/>
      <c r="E376" s="2"/>
      <c r="F376" s="2"/>
      <c r="G376" s="2"/>
      <c r="H376" s="3"/>
      <c r="I376" s="3" t="s">
        <v>1016</v>
      </c>
      <c r="J376" s="3"/>
    </row>
    <row r="377" spans="1:10">
      <c r="A377" s="13" t="s">
        <v>10</v>
      </c>
      <c r="C377" s="12"/>
      <c r="E377" s="2"/>
      <c r="F377" s="2"/>
      <c r="G377" s="2"/>
      <c r="H377" s="3"/>
      <c r="I377" s="3" t="s">
        <v>1016</v>
      </c>
      <c r="J377" s="3"/>
    </row>
    <row r="378" spans="1:10">
      <c r="A378" s="13" t="s">
        <v>10</v>
      </c>
      <c r="C378" s="12"/>
      <c r="E378" s="2"/>
      <c r="F378" s="2"/>
      <c r="G378" s="2"/>
      <c r="H378" s="3"/>
      <c r="I378" s="3" t="s">
        <v>1016</v>
      </c>
      <c r="J378" s="3"/>
    </row>
    <row r="379" spans="1:10">
      <c r="A379" s="13" t="s">
        <v>10</v>
      </c>
      <c r="C379" s="12"/>
      <c r="E379" s="2"/>
      <c r="F379" s="2"/>
      <c r="G379" s="2"/>
      <c r="H379" s="3"/>
      <c r="I379" s="3" t="s">
        <v>1016</v>
      </c>
      <c r="J379" s="3"/>
    </row>
    <row r="380" spans="1:10">
      <c r="A380" s="13" t="s">
        <v>10</v>
      </c>
      <c r="C380" s="12"/>
      <c r="E380" s="2"/>
      <c r="F380" s="2"/>
      <c r="G380" s="2"/>
      <c r="H380" s="3"/>
      <c r="I380" s="3" t="s">
        <v>1016</v>
      </c>
      <c r="J380" s="3"/>
    </row>
    <row r="381" spans="1:10">
      <c r="A381" s="13" t="s">
        <v>10</v>
      </c>
      <c r="C381" s="12"/>
      <c r="E381" s="2"/>
      <c r="F381" s="2"/>
      <c r="G381" s="2"/>
      <c r="H381" s="3"/>
      <c r="I381" s="3" t="s">
        <v>1016</v>
      </c>
      <c r="J381" s="3"/>
    </row>
    <row r="382" spans="1:10">
      <c r="A382" s="13" t="s">
        <v>10</v>
      </c>
      <c r="C382" s="12"/>
      <c r="E382" s="2"/>
      <c r="F382" s="2"/>
      <c r="G382" s="2"/>
      <c r="H382" s="3"/>
      <c r="I382" s="3" t="s">
        <v>1016</v>
      </c>
      <c r="J382" s="3"/>
    </row>
    <row r="383" spans="1:10">
      <c r="A383" s="13" t="s">
        <v>10</v>
      </c>
      <c r="C383" s="12"/>
      <c r="E383" s="2"/>
      <c r="F383" s="2"/>
      <c r="G383" s="2"/>
      <c r="H383" s="3"/>
      <c r="I383" s="3" t="s">
        <v>1016</v>
      </c>
      <c r="J383" s="3"/>
    </row>
    <row r="384" spans="1:10">
      <c r="E384" s="3"/>
      <c r="F384" s="3"/>
      <c r="G384" s="3"/>
      <c r="H384" s="3"/>
      <c r="I384" s="3"/>
      <c r="J384" s="3"/>
    </row>
    <row r="385" spans="5:10">
      <c r="E385" s="3"/>
      <c r="F385" s="3"/>
      <c r="G385" s="3"/>
      <c r="H385" s="3"/>
      <c r="I385" s="3"/>
      <c r="J385" s="3"/>
    </row>
    <row r="386" spans="5:10">
      <c r="E386" s="3"/>
      <c r="F386" s="3"/>
      <c r="G386" s="3"/>
      <c r="H386" s="3"/>
      <c r="I386" s="3"/>
      <c r="J386" s="3"/>
    </row>
    <row r="387" spans="5:10">
      <c r="E387" s="3"/>
      <c r="F387" s="3"/>
      <c r="G387" s="3"/>
      <c r="H387" s="3"/>
      <c r="I387" s="3"/>
      <c r="J387" s="3"/>
    </row>
    <row r="388" spans="5:10">
      <c r="E388" s="3"/>
      <c r="F388" s="3"/>
      <c r="G388" s="3"/>
      <c r="H388" s="3"/>
      <c r="I388" s="3"/>
      <c r="J388" s="3"/>
    </row>
    <row r="389" spans="5:10">
      <c r="E389" s="3"/>
      <c r="F389" s="3"/>
      <c r="G389" s="3"/>
      <c r="H389" s="3"/>
      <c r="I389" s="3"/>
      <c r="J389" s="3"/>
    </row>
    <row r="390" spans="5:10">
      <c r="E390" s="3"/>
      <c r="F390" s="3"/>
      <c r="G390" s="3"/>
      <c r="H390" s="3"/>
      <c r="I390" s="3"/>
      <c r="J390" s="3"/>
    </row>
    <row r="391" spans="5:10">
      <c r="E391" s="3"/>
      <c r="F391" s="3"/>
      <c r="G391" s="3"/>
      <c r="H391" s="3"/>
      <c r="I391" s="3"/>
      <c r="J391" s="3"/>
    </row>
    <row r="392" spans="5:10">
      <c r="E392" s="3"/>
      <c r="F392" s="3"/>
      <c r="G392" s="3"/>
      <c r="H392" s="3"/>
      <c r="I392" s="3"/>
      <c r="J392" s="3"/>
    </row>
    <row r="393" spans="5:10">
      <c r="E393" s="3"/>
      <c r="F393" s="3"/>
      <c r="G393" s="3"/>
      <c r="H393" s="3"/>
      <c r="I393" s="3"/>
      <c r="J393" s="3"/>
    </row>
    <row r="394" spans="5:10">
      <c r="E394" s="3"/>
      <c r="F394" s="3"/>
      <c r="G394" s="3"/>
      <c r="H394" s="3"/>
      <c r="I394" s="3"/>
      <c r="J394" s="3"/>
    </row>
    <row r="395" spans="5:10">
      <c r="E395" s="3"/>
      <c r="F395" s="3"/>
      <c r="G395" s="3"/>
      <c r="H395" s="3"/>
      <c r="I395" s="3"/>
      <c r="J395" s="3"/>
    </row>
    <row r="396" spans="5:10">
      <c r="E396" s="3"/>
      <c r="F396" s="3"/>
      <c r="G396" s="3"/>
      <c r="H396" s="3"/>
      <c r="I396" s="3"/>
      <c r="J396" s="3"/>
    </row>
    <row r="397" spans="5:10">
      <c r="E397" s="3"/>
      <c r="F397" s="3"/>
      <c r="G397" s="3"/>
      <c r="H397" s="3"/>
      <c r="I397" s="3"/>
      <c r="J397" s="3"/>
    </row>
    <row r="398" spans="5:10">
      <c r="E398" s="3"/>
      <c r="F398" s="3"/>
      <c r="G398" s="3"/>
      <c r="H398" s="3"/>
      <c r="I398" s="3"/>
      <c r="J398" s="3"/>
    </row>
    <row r="399" spans="5:10">
      <c r="E399" s="3"/>
      <c r="F399" s="3"/>
      <c r="G399" s="3"/>
      <c r="H399" s="3"/>
      <c r="I399" s="3"/>
      <c r="J399" s="3"/>
    </row>
    <row r="400" spans="5:10">
      <c r="E400" s="3"/>
      <c r="F400" s="3"/>
      <c r="G400" s="3"/>
      <c r="H400" s="3"/>
      <c r="I400" s="3"/>
      <c r="J400" s="3"/>
    </row>
    <row r="401" spans="5:10">
      <c r="E401" s="3"/>
      <c r="F401" s="3"/>
      <c r="G401" s="3"/>
      <c r="H401" s="3"/>
      <c r="I401" s="3"/>
      <c r="J401" s="3"/>
    </row>
    <row r="402" spans="5:10">
      <c r="E402" s="3"/>
      <c r="F402" s="3"/>
      <c r="G402" s="3"/>
      <c r="H402" s="3"/>
      <c r="I402" s="3"/>
      <c r="J402" s="3"/>
    </row>
    <row r="403" spans="5:10">
      <c r="E403" s="3"/>
      <c r="F403" s="3"/>
      <c r="G403" s="3"/>
      <c r="H403" s="3"/>
      <c r="I403" s="3"/>
      <c r="J403" s="3"/>
    </row>
    <row r="404" spans="5:10">
      <c r="E404" s="3"/>
      <c r="F404" s="3"/>
      <c r="G404" s="3"/>
      <c r="H404" s="3"/>
      <c r="I404" s="3"/>
      <c r="J404" s="3"/>
    </row>
    <row r="405" spans="5:10">
      <c r="E405" s="3"/>
      <c r="F405" s="3"/>
      <c r="G405" s="3"/>
      <c r="H405" s="3"/>
      <c r="I405" s="3"/>
      <c r="J405" s="3"/>
    </row>
    <row r="406" spans="5:10">
      <c r="E406" s="3"/>
      <c r="F406" s="3"/>
      <c r="G406" s="3"/>
      <c r="H406" s="3"/>
      <c r="I406" s="3"/>
      <c r="J406" s="3"/>
    </row>
    <row r="407" spans="5:10">
      <c r="E407" s="3"/>
      <c r="F407" s="3"/>
      <c r="G407" s="3"/>
      <c r="H407" s="3"/>
      <c r="I407" s="3"/>
      <c r="J407" s="3"/>
    </row>
    <row r="408" spans="5:10">
      <c r="E408" s="3"/>
      <c r="F408" s="3"/>
      <c r="G408" s="3"/>
      <c r="H408" s="3"/>
      <c r="I408" s="3"/>
      <c r="J408" s="3"/>
    </row>
    <row r="409" spans="5:10">
      <c r="E409" s="3"/>
      <c r="F409" s="3"/>
      <c r="G409" s="3"/>
      <c r="H409" s="3"/>
      <c r="I409" s="3"/>
      <c r="J409" s="3"/>
    </row>
    <row r="410" spans="5:10">
      <c r="E410" s="3"/>
      <c r="F410" s="3"/>
      <c r="G410" s="3"/>
      <c r="H410" s="3"/>
      <c r="I410" s="3"/>
      <c r="J410" s="3"/>
    </row>
    <row r="411" spans="5:10">
      <c r="E411" s="3"/>
      <c r="F411" s="3"/>
      <c r="G411" s="3"/>
      <c r="H411" s="3"/>
      <c r="I411" s="3"/>
      <c r="J411" s="3"/>
    </row>
    <row r="412" spans="5:10">
      <c r="E412" s="3"/>
      <c r="F412" s="3"/>
      <c r="G412" s="3"/>
      <c r="H412" s="3"/>
      <c r="I412" s="3"/>
      <c r="J412" s="3"/>
    </row>
    <row r="413" spans="5:10">
      <c r="E413" s="3"/>
      <c r="F413" s="3"/>
      <c r="G413" s="3"/>
      <c r="H413" s="3"/>
      <c r="I413" s="3"/>
      <c r="J413" s="3"/>
    </row>
    <row r="414" spans="5:10">
      <c r="E414" s="3"/>
      <c r="F414" s="3"/>
      <c r="G414" s="3"/>
      <c r="H414" s="3"/>
      <c r="I414" s="3"/>
      <c r="J414" s="3"/>
    </row>
    <row r="415" spans="5:10">
      <c r="E415" s="3"/>
      <c r="F415" s="3"/>
      <c r="G415" s="3"/>
      <c r="H415" s="3"/>
      <c r="I415" s="3"/>
      <c r="J415" s="3"/>
    </row>
    <row r="416" spans="5:10">
      <c r="E416" s="3"/>
      <c r="F416" s="3"/>
      <c r="G416" s="3"/>
      <c r="H416" s="3"/>
      <c r="I416" s="3"/>
      <c r="J416" s="3"/>
    </row>
    <row r="417" spans="5:10">
      <c r="E417" s="3"/>
      <c r="F417" s="3"/>
      <c r="G417" s="3"/>
      <c r="H417" s="3"/>
      <c r="I417" s="3"/>
      <c r="J417" s="3"/>
    </row>
    <row r="418" spans="5:10">
      <c r="E418" s="3"/>
      <c r="F418" s="3"/>
      <c r="G418" s="3"/>
      <c r="H418" s="3"/>
      <c r="I418" s="3"/>
      <c r="J418" s="3"/>
    </row>
    <row r="419" spans="5:10">
      <c r="E419" s="3"/>
      <c r="F419" s="3"/>
      <c r="G419" s="3"/>
      <c r="H419" s="3"/>
      <c r="I419" s="3"/>
      <c r="J419" s="3"/>
    </row>
    <row r="420" spans="5:10">
      <c r="E420" s="3"/>
      <c r="F420" s="3"/>
      <c r="G420" s="3"/>
      <c r="H420" s="3"/>
      <c r="I420" s="3"/>
      <c r="J420" s="3"/>
    </row>
    <row r="421" spans="5:10">
      <c r="E421" s="3"/>
      <c r="F421" s="3"/>
      <c r="G421" s="3"/>
      <c r="H421" s="3"/>
      <c r="I421" s="3"/>
      <c r="J421" s="3"/>
    </row>
    <row r="422" spans="5:10">
      <c r="E422" s="3"/>
      <c r="F422" s="3"/>
      <c r="G422" s="3"/>
      <c r="H422" s="3"/>
      <c r="I422" s="3"/>
      <c r="J422" s="3"/>
    </row>
    <row r="423" spans="5:10">
      <c r="E423" s="3"/>
      <c r="F423" s="3"/>
      <c r="G423" s="3"/>
      <c r="H423" s="3"/>
      <c r="I423" s="3"/>
      <c r="J423" s="3"/>
    </row>
    <row r="424" spans="5:10">
      <c r="E424" s="3"/>
      <c r="F424" s="3"/>
      <c r="G424" s="3"/>
      <c r="H424" s="3"/>
      <c r="I424" s="3"/>
      <c r="J424" s="3"/>
    </row>
    <row r="425" spans="5:10">
      <c r="E425" s="3"/>
      <c r="F425" s="3"/>
      <c r="G425" s="3"/>
      <c r="H425" s="3"/>
      <c r="I425" s="3"/>
      <c r="J425" s="3"/>
    </row>
    <row r="426" spans="5:10">
      <c r="E426" s="3"/>
      <c r="F426" s="3"/>
      <c r="G426" s="3"/>
      <c r="H426" s="3"/>
      <c r="I426" s="3"/>
      <c r="J426" s="3"/>
    </row>
    <row r="427" spans="5:10">
      <c r="E427" s="3"/>
      <c r="F427" s="3"/>
      <c r="G427" s="3"/>
      <c r="H427" s="3"/>
      <c r="I427" s="3"/>
      <c r="J427" s="3"/>
    </row>
    <row r="428" spans="5:10">
      <c r="E428" s="3"/>
      <c r="F428" s="3"/>
      <c r="G428" s="3"/>
      <c r="H428" s="3"/>
      <c r="I428" s="3"/>
      <c r="J428" s="3"/>
    </row>
    <row r="429" spans="5:10">
      <c r="E429" s="3"/>
      <c r="F429" s="3"/>
      <c r="G429" s="3"/>
      <c r="H429" s="3"/>
      <c r="I429" s="3"/>
      <c r="J429" s="3"/>
    </row>
    <row r="430" spans="5:10">
      <c r="E430" s="3"/>
      <c r="F430" s="3"/>
      <c r="G430" s="3"/>
      <c r="H430" s="3"/>
      <c r="I430" s="3"/>
      <c r="J430" s="3"/>
    </row>
    <row r="431" spans="5:10">
      <c r="E431" s="3"/>
      <c r="F431" s="3"/>
      <c r="G431" s="3"/>
      <c r="H431" s="3"/>
      <c r="I431" s="3"/>
      <c r="J431" s="3"/>
    </row>
    <row r="432" spans="5:10">
      <c r="E432" s="3"/>
      <c r="F432" s="3"/>
      <c r="G432" s="3"/>
      <c r="H432" s="3"/>
      <c r="I432" s="3"/>
      <c r="J432" s="3"/>
    </row>
    <row r="433" spans="5:10">
      <c r="E433" s="3"/>
      <c r="F433" s="3"/>
      <c r="G433" s="3"/>
      <c r="H433" s="3"/>
      <c r="I433" s="3"/>
      <c r="J433" s="3"/>
    </row>
    <row r="434" spans="5:10">
      <c r="E434" s="3"/>
      <c r="F434" s="3"/>
      <c r="G434" s="3"/>
      <c r="H434" s="3"/>
      <c r="I434" s="3"/>
      <c r="J434" s="3"/>
    </row>
    <row r="435" spans="5:10">
      <c r="E435" s="3"/>
      <c r="F435" s="3"/>
      <c r="G435" s="3"/>
      <c r="H435" s="3"/>
      <c r="I435" s="3"/>
      <c r="J435" s="3"/>
    </row>
    <row r="436" spans="5:10">
      <c r="E436" s="3"/>
      <c r="F436" s="3"/>
      <c r="G436" s="3"/>
      <c r="H436" s="3"/>
      <c r="I436" s="3"/>
      <c r="J436" s="3"/>
    </row>
    <row r="437" spans="5:10">
      <c r="E437" s="3"/>
      <c r="F437" s="3"/>
      <c r="G437" s="3"/>
      <c r="H437" s="3"/>
      <c r="I437" s="3"/>
      <c r="J437" s="3"/>
    </row>
    <row r="438" spans="5:10">
      <c r="E438" s="3"/>
      <c r="F438" s="3"/>
      <c r="G438" s="3"/>
      <c r="H438" s="3"/>
      <c r="I438" s="3"/>
      <c r="J438" s="3"/>
    </row>
    <row r="439" spans="5:10">
      <c r="E439" s="3"/>
      <c r="F439" s="3"/>
      <c r="G439" s="3"/>
      <c r="H439" s="3"/>
      <c r="I439" s="3"/>
      <c r="J439" s="3"/>
    </row>
    <row r="440" spans="5:10">
      <c r="E440" s="3"/>
      <c r="F440" s="3"/>
      <c r="G440" s="3"/>
      <c r="H440" s="3"/>
      <c r="I440" s="3"/>
      <c r="J440" s="3"/>
    </row>
    <row r="441" spans="5:10">
      <c r="E441" s="3"/>
      <c r="F441" s="3"/>
      <c r="G441" s="3"/>
      <c r="H441" s="3"/>
      <c r="I441" s="3"/>
      <c r="J441" s="3"/>
    </row>
    <row r="442" spans="5:10">
      <c r="E442" s="3"/>
      <c r="F442" s="3"/>
      <c r="G442" s="3"/>
      <c r="H442" s="3"/>
      <c r="I442" s="3"/>
      <c r="J442" s="3"/>
    </row>
    <row r="443" spans="5:10">
      <c r="E443" s="3"/>
      <c r="F443" s="3"/>
      <c r="G443" s="3"/>
      <c r="H443" s="3"/>
      <c r="I443" s="3"/>
      <c r="J443" s="3"/>
    </row>
    <row r="444" spans="5:10">
      <c r="E444" s="3"/>
      <c r="F444" s="3"/>
      <c r="G444" s="3"/>
      <c r="H444" s="3"/>
      <c r="I444" s="3"/>
      <c r="J444" s="3"/>
    </row>
    <row r="445" spans="5:10">
      <c r="E445" s="3"/>
      <c r="F445" s="3"/>
      <c r="G445" s="3"/>
      <c r="H445" s="3"/>
      <c r="I445" s="3"/>
      <c r="J445" s="3"/>
    </row>
    <row r="446" spans="5:10">
      <c r="E446" s="3"/>
      <c r="F446" s="3"/>
      <c r="G446" s="3"/>
      <c r="H446" s="3"/>
      <c r="I446" s="3"/>
      <c r="J446" s="3"/>
    </row>
    <row r="447" spans="5:10">
      <c r="E447" s="3"/>
      <c r="F447" s="3"/>
      <c r="G447" s="3"/>
      <c r="H447" s="3"/>
      <c r="I447" s="3"/>
      <c r="J447" s="3"/>
    </row>
    <row r="448" spans="5:10">
      <c r="E448" s="3"/>
      <c r="F448" s="3"/>
      <c r="G448" s="3"/>
      <c r="H448" s="3"/>
      <c r="I448" s="3"/>
      <c r="J448" s="3"/>
    </row>
    <row r="449" spans="5:10">
      <c r="E449" s="3"/>
      <c r="F449" s="3"/>
      <c r="G449" s="3"/>
      <c r="H449" s="3"/>
      <c r="I449" s="3"/>
      <c r="J449" s="3"/>
    </row>
    <row r="450" spans="5:10">
      <c r="E450" s="3"/>
      <c r="F450" s="3"/>
      <c r="G450" s="3"/>
      <c r="H450" s="3"/>
      <c r="I450" s="3"/>
      <c r="J450" s="3"/>
    </row>
    <row r="451" spans="5:10">
      <c r="E451" s="3"/>
      <c r="F451" s="3"/>
      <c r="G451" s="3"/>
      <c r="H451" s="3"/>
      <c r="I451" s="3"/>
      <c r="J451" s="3"/>
    </row>
    <row r="452" spans="5:10">
      <c r="E452" s="3"/>
      <c r="F452" s="3"/>
      <c r="G452" s="3"/>
      <c r="H452" s="3"/>
      <c r="I452" s="3"/>
      <c r="J452" s="3"/>
    </row>
    <row r="453" spans="5:10">
      <c r="E453" s="3"/>
      <c r="F453" s="3"/>
      <c r="G453" s="3"/>
      <c r="H453" s="3"/>
      <c r="I453" s="3"/>
      <c r="J453" s="3"/>
    </row>
    <row r="454" spans="5:10">
      <c r="E454" s="3"/>
      <c r="F454" s="3"/>
      <c r="G454" s="3"/>
      <c r="H454" s="3"/>
      <c r="I454" s="3"/>
      <c r="J454" s="3"/>
    </row>
    <row r="455" spans="5:10">
      <c r="E455" s="3"/>
      <c r="F455" s="3"/>
      <c r="G455" s="3"/>
      <c r="H455" s="3"/>
      <c r="I455" s="3"/>
      <c r="J455" s="3"/>
    </row>
    <row r="456" spans="5:10">
      <c r="E456" s="3"/>
      <c r="F456" s="3"/>
      <c r="G456" s="3"/>
      <c r="H456" s="3"/>
      <c r="I456" s="3"/>
      <c r="J456" s="3"/>
    </row>
    <row r="457" spans="5:10">
      <c r="E457" s="3"/>
      <c r="F457" s="3"/>
      <c r="G457" s="3"/>
      <c r="H457" s="3"/>
      <c r="I457" s="3"/>
      <c r="J457" s="3"/>
    </row>
    <row r="458" spans="5:10">
      <c r="E458" s="3"/>
      <c r="F458" s="3"/>
      <c r="G458" s="3"/>
      <c r="H458" s="3"/>
      <c r="I458" s="3"/>
      <c r="J458" s="3"/>
    </row>
    <row r="459" spans="5:10">
      <c r="E459" s="3"/>
      <c r="F459" s="3"/>
      <c r="G459" s="3"/>
      <c r="H459" s="3"/>
      <c r="I459" s="3"/>
      <c r="J459" s="3"/>
    </row>
    <row r="460" spans="5:10">
      <c r="E460" s="3"/>
      <c r="F460" s="3"/>
      <c r="G460" s="3"/>
      <c r="H460" s="3"/>
      <c r="I460" s="3"/>
      <c r="J460" s="3"/>
    </row>
    <row r="461" spans="5:10">
      <c r="E461" s="3"/>
      <c r="F461" s="3"/>
      <c r="G461" s="3"/>
      <c r="H461" s="3"/>
      <c r="I461" s="3"/>
      <c r="J461" s="3"/>
    </row>
    <row r="462" spans="5:10">
      <c r="E462" s="3"/>
      <c r="F462" s="3"/>
      <c r="G462" s="3"/>
      <c r="H462" s="3"/>
      <c r="I462" s="3"/>
      <c r="J462" s="3"/>
    </row>
    <row r="463" spans="5:10">
      <c r="E463" s="3"/>
      <c r="F463" s="3"/>
      <c r="G463" s="3"/>
      <c r="H463" s="3"/>
      <c r="I463" s="3"/>
      <c r="J463" s="3"/>
    </row>
    <row r="464" spans="5:10">
      <c r="E464" s="3"/>
      <c r="F464" s="3"/>
      <c r="G464" s="3"/>
      <c r="H464" s="3"/>
      <c r="I464" s="3"/>
      <c r="J464" s="3"/>
    </row>
    <row r="465" spans="5:10">
      <c r="E465" s="3"/>
      <c r="F465" s="3"/>
      <c r="G465" s="3"/>
      <c r="H465" s="3"/>
      <c r="I465" s="3"/>
      <c r="J465" s="3"/>
    </row>
    <row r="466" spans="5:10">
      <c r="E466" s="3"/>
      <c r="F466" s="3"/>
      <c r="G466" s="3"/>
      <c r="H466" s="3"/>
      <c r="I466" s="3"/>
      <c r="J466" s="3"/>
    </row>
    <row r="467" spans="5:10">
      <c r="E467" s="3"/>
      <c r="F467" s="3"/>
      <c r="G467" s="3"/>
      <c r="H467" s="3"/>
      <c r="I467" s="3"/>
      <c r="J467" s="3"/>
    </row>
    <row r="468" spans="5:10">
      <c r="E468" s="3"/>
      <c r="F468" s="3"/>
      <c r="G468" s="3"/>
      <c r="H468" s="3"/>
      <c r="I468" s="3"/>
      <c r="J468" s="3"/>
    </row>
    <row r="469" spans="5:10">
      <c r="E469" s="3"/>
      <c r="F469" s="3"/>
      <c r="G469" s="3"/>
      <c r="H469" s="3"/>
      <c r="I469" s="3"/>
      <c r="J469" s="3"/>
    </row>
    <row r="470" spans="5:10">
      <c r="E470" s="3"/>
      <c r="F470" s="3"/>
      <c r="G470" s="3"/>
      <c r="H470" s="3"/>
      <c r="I470" s="3"/>
      <c r="J470" s="3"/>
    </row>
    <row r="471" spans="5:10">
      <c r="E471" s="3"/>
      <c r="F471" s="3"/>
      <c r="G471" s="3"/>
      <c r="H471" s="3"/>
      <c r="I471" s="3"/>
      <c r="J471" s="3"/>
    </row>
    <row r="472" spans="5:10">
      <c r="E472" s="3"/>
      <c r="F472" s="3"/>
      <c r="G472" s="3"/>
      <c r="H472" s="3"/>
      <c r="I472" s="3"/>
      <c r="J472" s="3"/>
    </row>
    <row r="473" spans="5:10">
      <c r="E473" s="3"/>
      <c r="F473" s="3"/>
      <c r="G473" s="3"/>
      <c r="H473" s="3"/>
      <c r="I473" s="3"/>
      <c r="J473" s="3"/>
    </row>
    <row r="474" spans="5:10">
      <c r="E474" s="3"/>
      <c r="F474" s="3"/>
      <c r="G474" s="3"/>
      <c r="H474" s="3"/>
      <c r="I474" s="3"/>
      <c r="J474" s="3"/>
    </row>
    <row r="475" spans="5:10">
      <c r="E475" s="3"/>
      <c r="F475" s="3"/>
      <c r="G475" s="3"/>
      <c r="H475" s="3"/>
      <c r="I475" s="3"/>
      <c r="J475" s="3"/>
    </row>
    <row r="476" spans="5:10">
      <c r="E476" s="3"/>
      <c r="F476" s="3"/>
      <c r="G476" s="3"/>
      <c r="H476" s="3"/>
      <c r="I476" s="3"/>
      <c r="J476" s="3"/>
    </row>
    <row r="477" spans="5:10">
      <c r="E477" s="3"/>
      <c r="F477" s="3"/>
      <c r="G477" s="3"/>
      <c r="H477" s="3"/>
      <c r="I477" s="3"/>
      <c r="J477" s="3"/>
    </row>
    <row r="478" spans="5:10">
      <c r="E478" s="3"/>
      <c r="F478" s="3"/>
      <c r="G478" s="3"/>
      <c r="H478" s="3"/>
      <c r="I478" s="3"/>
      <c r="J478" s="3"/>
    </row>
    <row r="479" spans="5:10">
      <c r="E479" s="3"/>
      <c r="F479" s="3"/>
      <c r="G479" s="3"/>
      <c r="H479" s="3"/>
      <c r="I479" s="3"/>
      <c r="J479" s="3"/>
    </row>
    <row r="480" spans="5:10">
      <c r="E480" s="3"/>
      <c r="F480" s="3"/>
      <c r="G480" s="3"/>
      <c r="H480" s="3"/>
      <c r="I480" s="3"/>
      <c r="J480" s="3"/>
    </row>
    <row r="481" spans="5:10">
      <c r="E481" s="3"/>
      <c r="F481" s="3"/>
      <c r="G481" s="3"/>
      <c r="H481" s="3"/>
      <c r="I481" s="3"/>
      <c r="J481" s="3"/>
    </row>
    <row r="482" spans="5:10">
      <c r="E482" s="3"/>
      <c r="F482" s="3"/>
      <c r="G482" s="3"/>
      <c r="H482" s="3"/>
      <c r="I482" s="3"/>
      <c r="J482" s="3"/>
    </row>
    <row r="483" spans="5:10">
      <c r="E483" s="3"/>
      <c r="F483" s="3"/>
      <c r="G483" s="3"/>
      <c r="H483" s="3"/>
      <c r="I483" s="3"/>
      <c r="J483" s="3"/>
    </row>
    <row r="484" spans="5:10">
      <c r="E484" s="3"/>
      <c r="F484" s="3"/>
      <c r="G484" s="3"/>
      <c r="H484" s="3"/>
      <c r="I484" s="3"/>
      <c r="J484" s="3"/>
    </row>
    <row r="485" spans="5:10">
      <c r="E485" s="3"/>
      <c r="F485" s="3"/>
      <c r="G485" s="3"/>
      <c r="H485" s="3"/>
      <c r="I485" s="3"/>
      <c r="J485" s="3"/>
    </row>
    <row r="486" spans="5:10">
      <c r="E486" s="3"/>
      <c r="F486" s="3"/>
      <c r="G486" s="3"/>
      <c r="H486" s="3"/>
      <c r="I486" s="3"/>
      <c r="J486" s="3"/>
    </row>
    <row r="487" spans="5:10">
      <c r="E487" s="3"/>
      <c r="F487" s="3"/>
      <c r="G487" s="3"/>
      <c r="H487" s="3"/>
      <c r="I487" s="3"/>
      <c r="J487" s="3"/>
    </row>
    <row r="488" spans="5:10">
      <c r="E488" s="3"/>
      <c r="F488" s="3"/>
      <c r="G488" s="3"/>
      <c r="H488" s="3"/>
      <c r="I488" s="3"/>
      <c r="J488" s="3"/>
    </row>
    <row r="489" spans="5:10">
      <c r="E489" s="3"/>
      <c r="F489" s="3"/>
      <c r="G489" s="3"/>
      <c r="H489" s="3"/>
      <c r="I489" s="3"/>
      <c r="J489" s="3"/>
    </row>
    <row r="490" spans="5:10">
      <c r="E490" s="3"/>
      <c r="F490" s="3"/>
      <c r="G490" s="3"/>
      <c r="H490" s="3"/>
      <c r="I490" s="3"/>
      <c r="J490" s="3"/>
    </row>
    <row r="491" spans="5:10">
      <c r="E491" s="3"/>
      <c r="F491" s="3"/>
      <c r="G491" s="3"/>
      <c r="H491" s="3"/>
      <c r="I491" s="3"/>
      <c r="J491" s="3"/>
    </row>
    <row r="492" spans="5:10">
      <c r="E492" s="3"/>
      <c r="F492" s="3"/>
      <c r="G492" s="3"/>
      <c r="H492" s="3"/>
      <c r="I492" s="3"/>
      <c r="J492" s="3"/>
    </row>
    <row r="493" spans="5:10">
      <c r="E493" s="3"/>
      <c r="F493" s="3"/>
      <c r="G493" s="3"/>
      <c r="H493" s="3"/>
      <c r="I493" s="3"/>
      <c r="J493" s="3"/>
    </row>
    <row r="494" spans="5:10">
      <c r="E494" s="3"/>
      <c r="F494" s="3"/>
      <c r="G494" s="3"/>
      <c r="H494" s="3"/>
      <c r="I494" s="3"/>
      <c r="J494" s="3"/>
    </row>
    <row r="495" spans="5:10">
      <c r="E495" s="3"/>
      <c r="F495" s="3"/>
      <c r="G495" s="3"/>
      <c r="H495" s="3"/>
      <c r="I495" s="3"/>
      <c r="J495" s="3"/>
    </row>
    <row r="496" spans="5:10">
      <c r="E496" s="3"/>
      <c r="F496" s="3"/>
      <c r="G496" s="3"/>
      <c r="H496" s="3"/>
      <c r="I496" s="3"/>
      <c r="J496" s="3"/>
    </row>
    <row r="497" spans="5:10">
      <c r="E497" s="3"/>
      <c r="F497" s="3"/>
      <c r="G497" s="3"/>
      <c r="H497" s="3"/>
      <c r="I497" s="3"/>
      <c r="J497" s="3"/>
    </row>
    <row r="498" spans="5:10">
      <c r="E498" s="3"/>
      <c r="F498" s="3"/>
      <c r="G498" s="3"/>
      <c r="H498" s="3"/>
      <c r="I498" s="3"/>
      <c r="J498" s="3"/>
    </row>
    <row r="499" spans="5:10">
      <c r="E499" s="3"/>
      <c r="F499" s="3"/>
      <c r="G499" s="3"/>
      <c r="H499" s="3"/>
      <c r="I499" s="3"/>
      <c r="J499" s="3"/>
    </row>
    <row r="500" spans="5:10">
      <c r="E500" s="3"/>
      <c r="F500" s="3"/>
      <c r="G500" s="3"/>
      <c r="H500" s="3"/>
      <c r="I500" s="3"/>
      <c r="J500" s="3"/>
    </row>
    <row r="501" spans="5:10">
      <c r="E501" s="3"/>
      <c r="F501" s="3"/>
      <c r="G501" s="3"/>
      <c r="H501" s="3"/>
      <c r="I501" s="3"/>
      <c r="J501" s="3"/>
    </row>
    <row r="502" spans="5:10">
      <c r="E502" s="3"/>
      <c r="F502" s="3"/>
      <c r="G502" s="3"/>
      <c r="H502" s="3"/>
      <c r="I502" s="3"/>
      <c r="J502" s="3"/>
    </row>
    <row r="503" spans="5:10">
      <c r="E503" s="3"/>
      <c r="F503" s="3"/>
      <c r="G503" s="3"/>
      <c r="H503" s="3"/>
      <c r="I503" s="3"/>
      <c r="J503" s="3"/>
    </row>
    <row r="504" spans="5:10">
      <c r="E504" s="3"/>
      <c r="F504" s="3"/>
      <c r="G504" s="3"/>
      <c r="H504" s="3"/>
      <c r="I504" s="3"/>
      <c r="J504" s="3"/>
    </row>
    <row r="505" spans="5:10">
      <c r="E505" s="3"/>
      <c r="F505" s="3"/>
      <c r="G505" s="3"/>
      <c r="H505" s="3"/>
      <c r="I505" s="3"/>
      <c r="J505" s="3"/>
    </row>
    <row r="506" spans="5:10">
      <c r="E506" s="3"/>
      <c r="F506" s="3"/>
      <c r="G506" s="3"/>
      <c r="H506" s="3"/>
      <c r="I506" s="3"/>
      <c r="J506" s="3"/>
    </row>
    <row r="507" spans="5:10">
      <c r="E507" s="3"/>
      <c r="F507" s="3"/>
      <c r="G507" s="3"/>
      <c r="H507" s="3"/>
      <c r="I507" s="3"/>
      <c r="J507" s="3"/>
    </row>
    <row r="508" spans="5:10">
      <c r="E508" s="3"/>
      <c r="F508" s="3"/>
      <c r="G508" s="3"/>
      <c r="H508" s="3"/>
      <c r="I508" s="3"/>
      <c r="J508" s="3"/>
    </row>
    <row r="509" spans="5:10">
      <c r="E509" s="3"/>
      <c r="F509" s="3"/>
      <c r="G509" s="3"/>
      <c r="H509" s="3"/>
      <c r="I509" s="3"/>
      <c r="J509" s="3"/>
    </row>
    <row r="510" spans="5:10">
      <c r="E510" s="3"/>
      <c r="F510" s="3"/>
      <c r="G510" s="3"/>
      <c r="H510" s="3"/>
      <c r="I510" s="3"/>
      <c r="J510" s="3"/>
    </row>
    <row r="511" spans="5:10">
      <c r="E511" s="3"/>
      <c r="F511" s="3"/>
      <c r="G511" s="3"/>
      <c r="H511" s="3"/>
      <c r="I511" s="3"/>
      <c r="J511" s="3"/>
    </row>
    <row r="512" spans="5:10">
      <c r="E512" s="3"/>
      <c r="F512" s="3"/>
      <c r="G512" s="3"/>
      <c r="H512" s="3"/>
      <c r="I512" s="3"/>
      <c r="J512" s="3"/>
    </row>
    <row r="513" spans="5:10">
      <c r="E513" s="3"/>
      <c r="F513" s="3"/>
      <c r="G513" s="3"/>
      <c r="H513" s="3"/>
      <c r="I513" s="3"/>
      <c r="J513" s="3"/>
    </row>
    <row r="514" spans="5:10">
      <c r="E514" s="3"/>
      <c r="F514" s="3"/>
      <c r="G514" s="3"/>
      <c r="H514" s="3"/>
      <c r="I514" s="3"/>
      <c r="J514" s="3"/>
    </row>
    <row r="515" spans="5:10">
      <c r="E515" s="3"/>
      <c r="F515" s="3"/>
      <c r="G515" s="3"/>
      <c r="H515" s="3"/>
      <c r="I515" s="3"/>
      <c r="J515" s="3"/>
    </row>
    <row r="516" spans="5:10">
      <c r="E516" s="3"/>
      <c r="F516" s="3"/>
      <c r="G516" s="3"/>
      <c r="H516" s="3"/>
      <c r="I516" s="3"/>
      <c r="J516" s="3"/>
    </row>
    <row r="517" spans="5:10">
      <c r="E517" s="3"/>
      <c r="F517" s="3"/>
      <c r="G517" s="3"/>
      <c r="H517" s="3"/>
      <c r="I517" s="3"/>
      <c r="J517" s="3"/>
    </row>
    <row r="518" spans="5:10">
      <c r="E518" s="3"/>
      <c r="F518" s="3"/>
      <c r="G518" s="3"/>
      <c r="H518" s="3"/>
      <c r="I518" s="3"/>
      <c r="J518" s="3"/>
    </row>
    <row r="519" spans="5:10">
      <c r="E519" s="3"/>
      <c r="F519" s="3"/>
      <c r="G519" s="3"/>
      <c r="H519" s="3"/>
      <c r="I519" s="3"/>
      <c r="J519" s="3"/>
    </row>
    <row r="520" spans="5:10">
      <c r="E520" s="3"/>
      <c r="F520" s="3"/>
      <c r="G520" s="3"/>
      <c r="H520" s="3"/>
      <c r="I520" s="3"/>
      <c r="J520" s="3"/>
    </row>
    <row r="521" spans="5:10">
      <c r="E521" s="3"/>
      <c r="F521" s="3"/>
      <c r="G521" s="3"/>
      <c r="H521" s="3"/>
      <c r="I521" s="3"/>
      <c r="J521" s="3"/>
    </row>
    <row r="522" spans="5:10">
      <c r="E522" s="3"/>
      <c r="F522" s="3"/>
      <c r="G522" s="3"/>
      <c r="H522" s="3"/>
      <c r="I522" s="3"/>
      <c r="J522" s="3"/>
    </row>
    <row r="523" spans="5:10">
      <c r="E523" s="3"/>
      <c r="F523" s="3"/>
      <c r="G523" s="3"/>
      <c r="H523" s="3"/>
      <c r="I523" s="3"/>
      <c r="J523" s="3"/>
    </row>
    <row r="524" spans="5:10">
      <c r="E524" s="3"/>
      <c r="F524" s="3"/>
      <c r="G524" s="3"/>
      <c r="H524" s="3"/>
      <c r="I524" s="3"/>
      <c r="J524" s="3"/>
    </row>
    <row r="525" spans="5:10">
      <c r="E525" s="3"/>
      <c r="F525" s="3"/>
      <c r="G525" s="3"/>
      <c r="H525" s="3"/>
      <c r="I525" s="3"/>
      <c r="J525" s="3"/>
    </row>
    <row r="526" spans="5:10">
      <c r="E526" s="3"/>
      <c r="F526" s="3"/>
      <c r="G526" s="3"/>
      <c r="H526" s="3"/>
      <c r="I526" s="3"/>
      <c r="J526" s="3"/>
    </row>
    <row r="527" spans="5:10">
      <c r="E527" s="3"/>
      <c r="F527" s="3"/>
      <c r="G527" s="3"/>
      <c r="H527" s="3"/>
      <c r="I527" s="3"/>
      <c r="J527" s="3"/>
    </row>
    <row r="528" spans="5:10">
      <c r="E528" s="3"/>
      <c r="F528" s="3"/>
      <c r="G528" s="3"/>
      <c r="H528" s="3"/>
      <c r="I528" s="3"/>
      <c r="J528" s="3"/>
    </row>
    <row r="529" spans="5:10">
      <c r="E529" s="3"/>
      <c r="F529" s="3"/>
      <c r="G529" s="3"/>
      <c r="H529" s="3"/>
      <c r="I529" s="3"/>
      <c r="J529" s="3"/>
    </row>
    <row r="530" spans="5:10">
      <c r="E530" s="3"/>
      <c r="F530" s="3"/>
      <c r="G530" s="3"/>
      <c r="H530" s="3"/>
      <c r="I530" s="3"/>
      <c r="J530" s="3"/>
    </row>
    <row r="531" spans="5:10">
      <c r="E531" s="3"/>
      <c r="F531" s="3"/>
      <c r="G531" s="3"/>
      <c r="H531" s="3"/>
      <c r="I531" s="3"/>
      <c r="J531" s="3"/>
    </row>
    <row r="532" spans="5:10">
      <c r="E532" s="3"/>
      <c r="F532" s="3"/>
      <c r="G532" s="3"/>
      <c r="H532" s="3"/>
      <c r="I532" s="3"/>
      <c r="J532" s="3"/>
    </row>
    <row r="533" spans="5:10">
      <c r="E533" s="3"/>
      <c r="F533" s="3"/>
      <c r="G533" s="3"/>
      <c r="H533" s="3"/>
      <c r="I533" s="3"/>
      <c r="J533" s="3"/>
    </row>
    <row r="534" spans="5:10">
      <c r="E534" s="3"/>
      <c r="F534" s="3"/>
      <c r="G534" s="3"/>
      <c r="H534" s="3"/>
      <c r="I534" s="3"/>
      <c r="J534" s="3"/>
    </row>
    <row r="535" spans="5:10">
      <c r="E535" s="3"/>
      <c r="F535" s="3"/>
      <c r="G535" s="3"/>
      <c r="H535" s="3"/>
      <c r="I535" s="3"/>
      <c r="J535" s="3"/>
    </row>
    <row r="536" spans="5:10">
      <c r="E536" s="3"/>
      <c r="F536" s="3"/>
      <c r="G536" s="3"/>
      <c r="H536" s="3"/>
      <c r="I536" s="3"/>
      <c r="J536" s="3"/>
    </row>
    <row r="537" spans="5:10">
      <c r="E537" s="3"/>
      <c r="F537" s="3"/>
      <c r="G537" s="3"/>
      <c r="H537" s="3"/>
      <c r="I537" s="3"/>
      <c r="J537" s="3"/>
    </row>
    <row r="538" spans="5:10">
      <c r="E538" s="3"/>
      <c r="F538" s="3"/>
      <c r="G538" s="3"/>
      <c r="H538" s="3"/>
      <c r="I538" s="3"/>
      <c r="J538" s="3"/>
    </row>
    <row r="539" spans="5:10">
      <c r="E539" s="3"/>
      <c r="F539" s="3"/>
      <c r="G539" s="3"/>
      <c r="H539" s="3"/>
      <c r="I539" s="3"/>
      <c r="J539" s="3"/>
    </row>
    <row r="540" spans="5:10">
      <c r="E540" s="3"/>
      <c r="F540" s="3"/>
      <c r="G540" s="3"/>
      <c r="H540" s="3"/>
      <c r="I540" s="3"/>
      <c r="J540" s="3"/>
    </row>
    <row r="541" spans="5:10">
      <c r="E541" s="3"/>
      <c r="F541" s="3"/>
      <c r="G541" s="3"/>
      <c r="H541" s="3"/>
      <c r="I541" s="3"/>
      <c r="J541" s="3"/>
    </row>
    <row r="542" spans="5:10">
      <c r="E542" s="3"/>
      <c r="F542" s="3"/>
      <c r="G542" s="3"/>
      <c r="H542" s="3"/>
      <c r="I542" s="3"/>
      <c r="J542" s="3"/>
    </row>
    <row r="543" spans="5:10">
      <c r="E543" s="3"/>
      <c r="F543" s="3"/>
      <c r="G543" s="3"/>
      <c r="H543" s="3"/>
      <c r="I543" s="3"/>
      <c r="J543" s="3"/>
    </row>
    <row r="544" spans="5:10">
      <c r="E544" s="3"/>
      <c r="F544" s="3"/>
      <c r="G544" s="3"/>
      <c r="H544" s="3"/>
      <c r="I544" s="3"/>
      <c r="J544" s="3"/>
    </row>
    <row r="545" spans="5:10">
      <c r="E545" s="3"/>
      <c r="F545" s="3"/>
      <c r="G545" s="3"/>
      <c r="H545" s="3"/>
      <c r="I545" s="3"/>
      <c r="J545" s="3"/>
    </row>
    <row r="546" spans="5:10">
      <c r="E546" s="3"/>
      <c r="F546" s="3"/>
      <c r="G546" s="3"/>
      <c r="H546" s="3"/>
      <c r="I546" s="3"/>
      <c r="J546" s="3"/>
    </row>
    <row r="547" spans="5:10">
      <c r="E547" s="3"/>
      <c r="F547" s="3"/>
      <c r="G547" s="3"/>
      <c r="H547" s="3"/>
      <c r="I547" s="3"/>
      <c r="J547" s="3"/>
    </row>
    <row r="548" spans="5:10">
      <c r="E548" s="3"/>
      <c r="F548" s="3"/>
      <c r="G548" s="3"/>
      <c r="H548" s="3"/>
      <c r="I548" s="3"/>
      <c r="J548" s="3"/>
    </row>
    <row r="549" spans="5:10">
      <c r="E549" s="3"/>
      <c r="F549" s="3"/>
      <c r="G549" s="3"/>
      <c r="H549" s="3"/>
      <c r="I549" s="3"/>
      <c r="J549" s="3"/>
    </row>
    <row r="550" spans="5:10">
      <c r="E550" s="3"/>
      <c r="F550" s="3"/>
      <c r="G550" s="3"/>
      <c r="H550" s="3"/>
      <c r="I550" s="3"/>
      <c r="J550" s="3"/>
    </row>
    <row r="551" spans="5:10">
      <c r="E551" s="3"/>
      <c r="F551" s="3"/>
      <c r="G551" s="3"/>
      <c r="H551" s="3"/>
      <c r="I551" s="3"/>
      <c r="J551" s="3"/>
    </row>
    <row r="552" spans="5:10">
      <c r="E552" s="3"/>
      <c r="F552" s="3"/>
      <c r="G552" s="3"/>
      <c r="H552" s="3"/>
      <c r="I552" s="3"/>
      <c r="J552" s="3"/>
    </row>
    <row r="553" spans="5:10">
      <c r="E553" s="3"/>
      <c r="F553" s="3"/>
      <c r="G553" s="3"/>
      <c r="H553" s="3"/>
      <c r="I553" s="3"/>
      <c r="J553" s="3"/>
    </row>
    <row r="554" spans="5:10">
      <c r="E554" s="3"/>
      <c r="F554" s="3"/>
      <c r="G554" s="3"/>
      <c r="H554" s="3"/>
      <c r="I554" s="3"/>
      <c r="J554" s="3"/>
    </row>
    <row r="555" spans="5:10">
      <c r="E555" s="3"/>
      <c r="F555" s="3"/>
      <c r="G555" s="3"/>
      <c r="H555" s="3"/>
      <c r="I555" s="3"/>
      <c r="J555" s="3"/>
    </row>
    <row r="556" spans="5:10">
      <c r="E556" s="3"/>
      <c r="F556" s="3"/>
      <c r="G556" s="3"/>
      <c r="H556" s="3"/>
      <c r="I556" s="3"/>
      <c r="J556" s="3"/>
    </row>
    <row r="557" spans="5:10">
      <c r="E557" s="3"/>
      <c r="F557" s="3"/>
      <c r="G557" s="3"/>
      <c r="H557" s="3"/>
      <c r="I557" s="3"/>
      <c r="J557" s="3"/>
    </row>
    <row r="558" spans="5:10">
      <c r="E558" s="3"/>
      <c r="F558" s="3"/>
      <c r="G558" s="3"/>
      <c r="H558" s="3"/>
      <c r="I558" s="3"/>
      <c r="J558" s="3"/>
    </row>
    <row r="559" spans="5:10">
      <c r="E559" s="3"/>
      <c r="F559" s="3"/>
      <c r="G559" s="3"/>
      <c r="H559" s="3"/>
      <c r="I559" s="3"/>
      <c r="J559" s="3"/>
    </row>
    <row r="560" spans="5:10">
      <c r="E560" s="3"/>
      <c r="F560" s="3"/>
      <c r="G560" s="3"/>
      <c r="H560" s="3"/>
      <c r="I560" s="3"/>
      <c r="J560" s="3"/>
    </row>
    <row r="561" spans="5:10">
      <c r="E561" s="3"/>
      <c r="F561" s="3"/>
      <c r="G561" s="3"/>
      <c r="H561" s="3"/>
      <c r="I561" s="3"/>
      <c r="J561" s="3"/>
    </row>
    <row r="562" spans="5:10">
      <c r="E562" s="3"/>
      <c r="F562" s="3"/>
      <c r="G562" s="3"/>
      <c r="H562" s="3"/>
      <c r="I562" s="3"/>
      <c r="J562" s="3"/>
    </row>
    <row r="563" spans="5:10">
      <c r="E563" s="3"/>
      <c r="F563" s="3"/>
      <c r="G563" s="3"/>
      <c r="H563" s="3"/>
      <c r="I563" s="3"/>
      <c r="J563" s="3"/>
    </row>
    <row r="564" spans="5:10">
      <c r="E564" s="3"/>
      <c r="F564" s="3"/>
      <c r="G564" s="3"/>
      <c r="H564" s="3"/>
      <c r="I564" s="3"/>
      <c r="J564" s="3"/>
    </row>
    <row r="565" spans="5:10">
      <c r="E565" s="3"/>
      <c r="F565" s="3"/>
      <c r="G565" s="3"/>
      <c r="H565" s="3"/>
      <c r="I565" s="3"/>
      <c r="J565" s="3"/>
    </row>
    <row r="566" spans="5:10">
      <c r="E566" s="3"/>
      <c r="F566" s="3"/>
      <c r="G566" s="3"/>
      <c r="H566" s="3"/>
      <c r="I566" s="3"/>
      <c r="J566" s="3"/>
    </row>
    <row r="567" spans="5:10">
      <c r="E567" s="3"/>
      <c r="F567" s="3"/>
      <c r="G567" s="3"/>
      <c r="H567" s="3"/>
      <c r="I567" s="3"/>
      <c r="J567" s="3"/>
    </row>
    <row r="568" spans="5:10">
      <c r="E568" s="3"/>
      <c r="F568" s="3"/>
      <c r="G568" s="3"/>
      <c r="H568" s="3"/>
      <c r="I568" s="3"/>
      <c r="J568" s="3"/>
    </row>
    <row r="569" spans="5:10">
      <c r="E569" s="3"/>
      <c r="F569" s="3"/>
      <c r="G569" s="3"/>
      <c r="H569" s="3"/>
      <c r="I569" s="3"/>
      <c r="J569" s="3"/>
    </row>
    <row r="570" spans="5:10">
      <c r="E570" s="3"/>
      <c r="F570" s="3"/>
      <c r="G570" s="3"/>
      <c r="H570" s="3"/>
      <c r="I570" s="3"/>
      <c r="J570" s="3"/>
    </row>
    <row r="571" spans="5:10">
      <c r="E571" s="3"/>
      <c r="F571" s="3"/>
      <c r="G571" s="3"/>
      <c r="H571" s="3"/>
      <c r="I571" s="3"/>
      <c r="J571" s="3"/>
    </row>
    <row r="572" spans="5:10">
      <c r="E572" s="3"/>
      <c r="F572" s="3"/>
      <c r="G572" s="3"/>
      <c r="H572" s="3"/>
      <c r="I572" s="3"/>
      <c r="J572" s="3"/>
    </row>
    <row r="573" spans="5:10">
      <c r="E573" s="3"/>
      <c r="F573" s="3"/>
      <c r="G573" s="3"/>
      <c r="H573" s="3"/>
      <c r="I573" s="3"/>
      <c r="J573" s="3"/>
    </row>
    <row r="574" spans="5:10">
      <c r="E574" s="3"/>
      <c r="F574" s="3"/>
      <c r="G574" s="3"/>
      <c r="H574" s="3"/>
      <c r="I574" s="3"/>
      <c r="J574" s="3"/>
    </row>
    <row r="575" spans="5:10">
      <c r="E575" s="3"/>
      <c r="F575" s="3"/>
      <c r="G575" s="3"/>
      <c r="H575" s="3"/>
      <c r="I575" s="3"/>
      <c r="J575" s="3"/>
    </row>
    <row r="576" spans="5:10">
      <c r="E576" s="3"/>
      <c r="F576" s="3"/>
      <c r="G576" s="3"/>
      <c r="H576" s="3"/>
      <c r="I576" s="3"/>
      <c r="J576" s="3"/>
    </row>
    <row r="577" spans="5:10">
      <c r="E577" s="3"/>
      <c r="F577" s="3"/>
      <c r="G577" s="3"/>
      <c r="H577" s="3"/>
      <c r="I577" s="3"/>
      <c r="J577" s="3"/>
    </row>
    <row r="578" spans="5:10">
      <c r="E578" s="3"/>
      <c r="F578" s="3"/>
      <c r="G578" s="3"/>
      <c r="H578" s="3"/>
      <c r="I578" s="3"/>
      <c r="J578" s="3"/>
    </row>
    <row r="579" spans="5:10">
      <c r="E579" s="3"/>
      <c r="F579" s="3"/>
      <c r="G579" s="3"/>
      <c r="H579" s="3"/>
      <c r="I579" s="3"/>
      <c r="J579" s="3"/>
    </row>
    <row r="580" spans="5:10">
      <c r="E580" s="3"/>
      <c r="F580" s="3"/>
      <c r="G580" s="3"/>
      <c r="H580" s="3"/>
      <c r="I580" s="3"/>
      <c r="J580" s="3"/>
    </row>
    <row r="581" spans="5:10">
      <c r="E581" s="3"/>
      <c r="F581" s="3"/>
      <c r="G581" s="3"/>
      <c r="H581" s="3"/>
      <c r="I581" s="3"/>
      <c r="J581" s="3"/>
    </row>
    <row r="582" spans="5:10">
      <c r="E582" s="3"/>
      <c r="F582" s="3"/>
      <c r="G582" s="3"/>
      <c r="H582" s="3"/>
      <c r="I582" s="3"/>
      <c r="J582" s="3"/>
    </row>
    <row r="583" spans="5:10">
      <c r="E583" s="3"/>
      <c r="F583" s="3"/>
      <c r="G583" s="3"/>
      <c r="H583" s="3"/>
      <c r="I583" s="3"/>
      <c r="J583" s="3"/>
    </row>
    <row r="584" spans="5:10">
      <c r="E584" s="3"/>
      <c r="F584" s="3"/>
      <c r="G584" s="3"/>
      <c r="H584" s="3"/>
      <c r="I584" s="3"/>
      <c r="J584" s="3"/>
    </row>
    <row r="585" spans="5:10">
      <c r="E585" s="3"/>
      <c r="F585" s="3"/>
      <c r="G585" s="3"/>
      <c r="H585" s="3"/>
      <c r="I585" s="3"/>
      <c r="J585" s="3"/>
    </row>
    <row r="586" spans="5:10">
      <c r="E586" s="3"/>
      <c r="F586" s="3"/>
      <c r="G586" s="3"/>
      <c r="H586" s="3"/>
      <c r="I586" s="3"/>
      <c r="J586" s="3"/>
    </row>
    <row r="587" spans="5:10">
      <c r="E587" s="3"/>
      <c r="F587" s="3"/>
      <c r="G587" s="3"/>
      <c r="H587" s="3"/>
      <c r="I587" s="3"/>
      <c r="J587" s="3"/>
    </row>
    <row r="588" spans="5:10">
      <c r="E588" s="3"/>
      <c r="F588" s="3"/>
      <c r="G588" s="3"/>
      <c r="H588" s="3"/>
      <c r="I588" s="3"/>
      <c r="J588" s="3"/>
    </row>
    <row r="589" spans="5:10">
      <c r="E589" s="3"/>
      <c r="F589" s="3"/>
      <c r="G589" s="3"/>
      <c r="H589" s="3"/>
      <c r="I589" s="3"/>
      <c r="J589" s="3"/>
    </row>
    <row r="590" spans="5:10">
      <c r="E590" s="3"/>
      <c r="F590" s="3"/>
      <c r="G590" s="3"/>
      <c r="H590" s="3"/>
      <c r="I590" s="3"/>
      <c r="J590" s="3"/>
    </row>
    <row r="591" spans="5:10">
      <c r="E591" s="3"/>
      <c r="F591" s="3"/>
      <c r="G591" s="3"/>
      <c r="H591" s="3"/>
      <c r="I591" s="3"/>
      <c r="J591" s="3"/>
    </row>
    <row r="592" spans="5:10">
      <c r="E592" s="3"/>
      <c r="F592" s="3"/>
      <c r="G592" s="3"/>
      <c r="H592" s="3"/>
      <c r="I592" s="3"/>
      <c r="J592" s="3"/>
    </row>
    <row r="593" spans="5:10">
      <c r="E593" s="3"/>
      <c r="F593" s="3"/>
      <c r="G593" s="3"/>
      <c r="H593" s="3"/>
      <c r="I593" s="3"/>
      <c r="J593" s="3"/>
    </row>
    <row r="594" spans="5:10">
      <c r="E594" s="3"/>
      <c r="F594" s="3"/>
      <c r="G594" s="3"/>
      <c r="H594" s="3"/>
      <c r="I594" s="3"/>
      <c r="J594" s="3"/>
    </row>
    <row r="595" spans="5:10">
      <c r="E595" s="3"/>
      <c r="F595" s="3"/>
      <c r="G595" s="3"/>
      <c r="H595" s="3"/>
      <c r="I595" s="3"/>
      <c r="J595" s="3"/>
    </row>
    <row r="596" spans="5:10">
      <c r="E596" s="3"/>
      <c r="F596" s="3"/>
      <c r="G596" s="3"/>
      <c r="H596" s="3"/>
      <c r="I596" s="3"/>
      <c r="J596" s="3"/>
    </row>
    <row r="597" spans="5:10">
      <c r="E597" s="3"/>
      <c r="F597" s="3"/>
      <c r="G597" s="3"/>
      <c r="H597" s="3"/>
      <c r="I597" s="3"/>
      <c r="J597" s="3"/>
    </row>
    <row r="598" spans="5:10">
      <c r="E598" s="3"/>
      <c r="F598" s="3"/>
      <c r="G598" s="3"/>
      <c r="H598" s="3"/>
      <c r="I598" s="3"/>
      <c r="J598" s="3"/>
    </row>
    <row r="599" spans="5:10">
      <c r="E599" s="3"/>
      <c r="F599" s="3"/>
      <c r="G599" s="3"/>
      <c r="H599" s="3"/>
      <c r="I599" s="3"/>
      <c r="J599" s="3"/>
    </row>
    <row r="600" spans="5:10">
      <c r="E600" s="3"/>
      <c r="F600" s="3"/>
      <c r="G600" s="3"/>
      <c r="H600" s="3"/>
      <c r="I600" s="3"/>
      <c r="J600" s="3"/>
    </row>
    <row r="601" spans="5:10">
      <c r="E601" s="3"/>
      <c r="F601" s="3"/>
      <c r="G601" s="3"/>
      <c r="H601" s="3"/>
      <c r="I601" s="3"/>
      <c r="J601" s="3"/>
    </row>
    <row r="602" spans="5:10">
      <c r="E602" s="3"/>
      <c r="F602" s="3"/>
      <c r="G602" s="3"/>
      <c r="H602" s="3"/>
      <c r="I602" s="3"/>
      <c r="J602" s="3"/>
    </row>
    <row r="603" spans="5:10">
      <c r="E603" s="3"/>
      <c r="F603" s="3"/>
      <c r="G603" s="3"/>
      <c r="H603" s="3"/>
      <c r="I603" s="3"/>
      <c r="J603" s="3"/>
    </row>
    <row r="604" spans="5:10">
      <c r="E604" s="3"/>
      <c r="F604" s="3"/>
      <c r="G604" s="3"/>
      <c r="H604" s="3"/>
      <c r="I604" s="3"/>
      <c r="J604" s="3"/>
    </row>
    <row r="605" spans="5:10">
      <c r="E605" s="3"/>
      <c r="F605" s="3"/>
      <c r="G605" s="3"/>
      <c r="H605" s="3"/>
      <c r="I605" s="3"/>
      <c r="J605" s="3"/>
    </row>
    <row r="606" spans="5:10">
      <c r="E606" s="3"/>
      <c r="F606" s="3"/>
      <c r="G606" s="3"/>
      <c r="H606" s="3"/>
      <c r="I606" s="3"/>
      <c r="J606" s="3"/>
    </row>
    <row r="607" spans="5:10">
      <c r="E607" s="3"/>
      <c r="F607" s="3"/>
      <c r="G607" s="3"/>
      <c r="H607" s="3"/>
      <c r="I607" s="3"/>
      <c r="J607" s="3"/>
    </row>
    <row r="608" spans="5:10">
      <c r="E608" s="3"/>
      <c r="F608" s="3"/>
      <c r="G608" s="3"/>
      <c r="H608" s="3"/>
      <c r="I608" s="3"/>
      <c r="J608" s="3"/>
    </row>
    <row r="609" spans="5:10">
      <c r="E609" s="3"/>
      <c r="F609" s="3"/>
      <c r="G609" s="3"/>
      <c r="H609" s="3"/>
      <c r="I609" s="3"/>
      <c r="J609" s="3"/>
    </row>
    <row r="610" spans="5:10">
      <c r="E610" s="3"/>
      <c r="F610" s="3"/>
      <c r="G610" s="3"/>
      <c r="H610" s="3"/>
      <c r="I610" s="3"/>
      <c r="J610" s="3"/>
    </row>
    <row r="611" spans="5:10">
      <c r="E611" s="3"/>
      <c r="F611" s="3"/>
      <c r="G611" s="3"/>
      <c r="H611" s="3"/>
      <c r="I611" s="3"/>
      <c r="J611" s="3"/>
    </row>
    <row r="612" spans="5:10">
      <c r="E612" s="3"/>
      <c r="F612" s="3"/>
      <c r="G612" s="3"/>
      <c r="H612" s="3"/>
      <c r="I612" s="3"/>
      <c r="J612" s="3"/>
    </row>
    <row r="613" spans="5:10">
      <c r="E613" s="3"/>
      <c r="F613" s="3"/>
      <c r="G613" s="3"/>
      <c r="H613" s="3"/>
      <c r="I613" s="3"/>
      <c r="J613" s="3"/>
    </row>
    <row r="614" spans="5:10">
      <c r="E614" s="3"/>
      <c r="F614" s="3"/>
      <c r="G614" s="3"/>
      <c r="H614" s="3"/>
      <c r="I614" s="3"/>
      <c r="J614" s="3"/>
    </row>
    <row r="615" spans="5:10">
      <c r="E615" s="3"/>
      <c r="F615" s="3"/>
      <c r="G615" s="3"/>
      <c r="H615" s="3"/>
      <c r="I615" s="3"/>
      <c r="J615" s="3"/>
    </row>
    <row r="616" spans="5:10">
      <c r="E616" s="3"/>
      <c r="F616" s="3"/>
      <c r="G616" s="3"/>
      <c r="H616" s="3"/>
      <c r="I616" s="3"/>
      <c r="J616" s="3"/>
    </row>
    <row r="617" spans="5:10">
      <c r="E617" s="3"/>
      <c r="F617" s="3"/>
      <c r="G617" s="3"/>
      <c r="H617" s="3"/>
      <c r="I617" s="3"/>
      <c r="J617" s="3"/>
    </row>
    <row r="618" spans="5:10">
      <c r="E618" s="3"/>
      <c r="F618" s="3"/>
      <c r="G618" s="3"/>
      <c r="H618" s="3"/>
      <c r="I618" s="3"/>
      <c r="J618" s="3"/>
    </row>
    <row r="619" spans="5:10">
      <c r="E619" s="3"/>
      <c r="F619" s="3"/>
      <c r="G619" s="3"/>
      <c r="H619" s="3"/>
      <c r="I619" s="3"/>
      <c r="J619" s="3"/>
    </row>
    <row r="620" spans="5:10">
      <c r="E620" s="3"/>
      <c r="F620" s="3"/>
      <c r="G620" s="3"/>
      <c r="H620" s="3"/>
      <c r="I620" s="3"/>
      <c r="J620" s="3"/>
    </row>
    <row r="621" spans="5:10">
      <c r="E621" s="3"/>
      <c r="F621" s="3"/>
      <c r="G621" s="3"/>
      <c r="H621" s="3"/>
      <c r="I621" s="3"/>
      <c r="J621" s="3"/>
    </row>
    <row r="622" spans="5:10">
      <c r="E622" s="3"/>
      <c r="F622" s="3"/>
      <c r="G622" s="3"/>
      <c r="H622" s="3"/>
      <c r="I622" s="3"/>
      <c r="J622" s="3"/>
    </row>
    <row r="623" spans="5:10">
      <c r="E623" s="3"/>
      <c r="F623" s="3"/>
      <c r="G623" s="3"/>
      <c r="H623" s="3"/>
      <c r="I623" s="3"/>
      <c r="J623" s="3"/>
    </row>
    <row r="624" spans="5:10">
      <c r="E624" s="3"/>
      <c r="F624" s="3"/>
      <c r="G624" s="3"/>
      <c r="H624" s="3"/>
      <c r="I624" s="3"/>
      <c r="J624" s="3"/>
    </row>
    <row r="625" spans="5:10">
      <c r="E625" s="3"/>
      <c r="F625" s="3"/>
      <c r="G625" s="3"/>
      <c r="H625" s="3"/>
      <c r="I625" s="3"/>
      <c r="J625" s="3"/>
    </row>
    <row r="626" spans="5:10">
      <c r="E626" s="3"/>
      <c r="F626" s="3"/>
      <c r="G626" s="3"/>
      <c r="H626" s="3"/>
      <c r="I626" s="3"/>
      <c r="J626" s="3"/>
    </row>
    <row r="627" spans="5:10">
      <c r="E627" s="3"/>
      <c r="F627" s="3"/>
      <c r="G627" s="3"/>
      <c r="H627" s="3"/>
      <c r="I627" s="3"/>
      <c r="J627" s="3"/>
    </row>
    <row r="628" spans="5:10">
      <c r="E628" s="3"/>
      <c r="F628" s="3"/>
      <c r="G628" s="3"/>
      <c r="H628" s="3"/>
      <c r="I628" s="3"/>
      <c r="J628" s="3"/>
    </row>
    <row r="629" spans="5:10">
      <c r="E629" s="3"/>
      <c r="F629" s="3"/>
      <c r="G629" s="3"/>
      <c r="H629" s="3"/>
      <c r="I629" s="3"/>
      <c r="J629" s="3"/>
    </row>
    <row r="630" spans="5:10">
      <c r="E630" s="3"/>
      <c r="F630" s="3"/>
      <c r="G630" s="3"/>
      <c r="H630" s="3"/>
      <c r="I630" s="3"/>
      <c r="J630" s="3"/>
    </row>
    <row r="631" spans="5:10">
      <c r="E631" s="3"/>
      <c r="F631" s="3"/>
      <c r="G631" s="3"/>
      <c r="H631" s="3"/>
      <c r="I631" s="3"/>
      <c r="J631" s="3"/>
    </row>
    <row r="632" spans="5:10">
      <c r="E632" s="3"/>
      <c r="F632" s="3"/>
      <c r="G632" s="3"/>
      <c r="H632" s="3"/>
      <c r="I632" s="3"/>
      <c r="J632" s="3"/>
    </row>
    <row r="633" spans="5:10">
      <c r="E633" s="3"/>
      <c r="F633" s="3"/>
      <c r="G633" s="3"/>
      <c r="H633" s="3"/>
      <c r="I633" s="3"/>
      <c r="J633" s="3"/>
    </row>
    <row r="634" spans="5:10">
      <c r="E634" s="3"/>
      <c r="F634" s="3"/>
      <c r="G634" s="3"/>
      <c r="H634" s="3"/>
      <c r="I634" s="3"/>
      <c r="J634" s="3"/>
    </row>
    <row r="635" spans="5:10">
      <c r="E635" s="3"/>
      <c r="F635" s="3"/>
      <c r="G635" s="3"/>
      <c r="H635" s="3"/>
      <c r="I635" s="3"/>
      <c r="J635" s="3"/>
    </row>
    <row r="636" spans="5:10">
      <c r="E636" s="3"/>
      <c r="F636" s="3"/>
      <c r="G636" s="3"/>
      <c r="H636" s="3"/>
      <c r="I636" s="3"/>
      <c r="J636" s="3"/>
    </row>
    <row r="637" spans="5:10">
      <c r="E637" s="3"/>
      <c r="F637" s="3"/>
      <c r="G637" s="3"/>
      <c r="H637" s="3"/>
      <c r="I637" s="3"/>
      <c r="J637" s="3"/>
    </row>
    <row r="638" spans="5:10">
      <c r="E638" s="3"/>
      <c r="F638" s="3"/>
      <c r="G638" s="3"/>
      <c r="H638" s="3"/>
      <c r="I638" s="3"/>
      <c r="J638" s="3"/>
    </row>
    <row r="639" spans="5:10">
      <c r="E639" s="3"/>
      <c r="F639" s="3"/>
      <c r="G639" s="3"/>
      <c r="H639" s="3"/>
      <c r="I639" s="3"/>
      <c r="J639" s="3"/>
    </row>
    <row r="640" spans="5:10">
      <c r="E640" s="3"/>
      <c r="F640" s="3"/>
      <c r="G640" s="3"/>
      <c r="H640" s="3"/>
      <c r="I640" s="3"/>
      <c r="J640" s="3"/>
    </row>
    <row r="641" spans="5:10">
      <c r="E641" s="3"/>
      <c r="F641" s="3"/>
      <c r="G641" s="3"/>
      <c r="H641" s="3"/>
      <c r="I641" s="3"/>
      <c r="J641" s="3"/>
    </row>
    <row r="642" spans="5:10">
      <c r="E642" s="3"/>
      <c r="F642" s="3"/>
      <c r="G642" s="3"/>
      <c r="H642" s="3"/>
      <c r="I642" s="3"/>
      <c r="J642" s="3"/>
    </row>
    <row r="643" spans="5:10">
      <c r="E643" s="3"/>
      <c r="F643" s="3"/>
      <c r="G643" s="3"/>
      <c r="H643" s="3"/>
      <c r="I643" s="3"/>
      <c r="J643" s="3"/>
    </row>
    <row r="644" spans="5:10">
      <c r="E644" s="3"/>
      <c r="F644" s="3"/>
      <c r="G644" s="3"/>
      <c r="H644" s="3"/>
      <c r="I644" s="3"/>
      <c r="J644" s="3"/>
    </row>
    <row r="645" spans="5:10">
      <c r="E645" s="3"/>
      <c r="F645" s="3"/>
      <c r="G645" s="3"/>
      <c r="H645" s="3"/>
      <c r="I645" s="3"/>
      <c r="J645" s="3"/>
    </row>
    <row r="646" spans="5:10">
      <c r="E646" s="3"/>
      <c r="F646" s="3"/>
      <c r="G646" s="3"/>
      <c r="H646" s="3"/>
      <c r="I646" s="3"/>
      <c r="J646" s="3"/>
    </row>
    <row r="647" spans="5:10">
      <c r="E647" s="3"/>
      <c r="F647" s="3"/>
      <c r="G647" s="3"/>
      <c r="H647" s="3"/>
      <c r="I647" s="3"/>
      <c r="J647" s="3"/>
    </row>
    <row r="648" spans="5:10">
      <c r="E648" s="3"/>
      <c r="F648" s="3"/>
      <c r="G648" s="3"/>
      <c r="H648" s="3"/>
      <c r="I648" s="3"/>
      <c r="J648" s="3"/>
    </row>
    <row r="649" spans="5:10">
      <c r="E649" s="3"/>
      <c r="F649" s="3"/>
      <c r="G649" s="3"/>
      <c r="H649" s="3"/>
      <c r="I649" s="3"/>
      <c r="J649" s="3"/>
    </row>
    <row r="650" spans="5:10">
      <c r="E650" s="3"/>
      <c r="F650" s="3"/>
      <c r="G650" s="3"/>
      <c r="H650" s="3"/>
      <c r="I650" s="3"/>
      <c r="J650" s="3"/>
    </row>
    <row r="651" spans="5:10">
      <c r="E651" s="3"/>
      <c r="F651" s="3"/>
      <c r="G651" s="3"/>
      <c r="H651" s="3"/>
      <c r="I651" s="3"/>
      <c r="J651" s="3"/>
    </row>
    <row r="652" spans="5:10">
      <c r="E652" s="3"/>
      <c r="F652" s="3"/>
      <c r="G652" s="3"/>
      <c r="H652" s="3"/>
      <c r="I652" s="3"/>
      <c r="J652" s="3"/>
    </row>
    <row r="653" spans="5:10">
      <c r="E653" s="3"/>
      <c r="F653" s="3"/>
      <c r="G653" s="3"/>
      <c r="H653" s="3"/>
      <c r="I653" s="3"/>
      <c r="J653" s="3"/>
    </row>
    <row r="654" spans="5:10">
      <c r="E654" s="3"/>
      <c r="F654" s="3"/>
      <c r="G654" s="3"/>
      <c r="H654" s="3"/>
      <c r="I654" s="3"/>
      <c r="J654" s="3"/>
    </row>
    <row r="655" spans="5:10">
      <c r="E655" s="3"/>
      <c r="F655" s="3"/>
      <c r="G655" s="3"/>
      <c r="H655" s="3"/>
      <c r="I655" s="3"/>
      <c r="J655" s="3"/>
    </row>
    <row r="656" spans="5:10">
      <c r="E656" s="3"/>
      <c r="F656" s="3"/>
      <c r="G656" s="3"/>
      <c r="H656" s="3"/>
      <c r="I656" s="3"/>
      <c r="J656" s="3"/>
    </row>
    <row r="657" spans="5:10">
      <c r="E657" s="3"/>
      <c r="F657" s="3"/>
      <c r="G657" s="3"/>
      <c r="H657" s="3"/>
      <c r="I657" s="3"/>
      <c r="J657" s="3"/>
    </row>
    <row r="658" spans="5:10">
      <c r="E658" s="3"/>
      <c r="F658" s="3"/>
      <c r="G658" s="3"/>
      <c r="H658" s="3"/>
      <c r="I658" s="3"/>
      <c r="J658" s="3"/>
    </row>
    <row r="659" spans="5:10">
      <c r="E659" s="3"/>
      <c r="F659" s="3"/>
      <c r="G659" s="3"/>
      <c r="H659" s="3"/>
      <c r="I659" s="3"/>
      <c r="J659" s="3"/>
    </row>
    <row r="660" spans="5:10">
      <c r="E660" s="3"/>
      <c r="F660" s="3"/>
      <c r="G660" s="3"/>
      <c r="H660" s="3"/>
      <c r="I660" s="3"/>
      <c r="J660" s="3"/>
    </row>
    <row r="661" spans="5:10">
      <c r="E661" s="3"/>
      <c r="F661" s="3"/>
      <c r="G661" s="3"/>
      <c r="H661" s="3"/>
      <c r="I661" s="3"/>
      <c r="J661" s="3"/>
    </row>
    <row r="662" spans="5:10">
      <c r="E662" s="3"/>
      <c r="F662" s="3"/>
      <c r="G662" s="3"/>
      <c r="H662" s="3"/>
      <c r="I662" s="3"/>
      <c r="J662" s="3"/>
    </row>
    <row r="663" spans="5:10">
      <c r="E663" s="3"/>
      <c r="F663" s="3"/>
      <c r="G663" s="3"/>
      <c r="H663" s="3"/>
      <c r="I663" s="3"/>
      <c r="J663" s="3"/>
    </row>
    <row r="664" spans="5:10">
      <c r="E664" s="3"/>
      <c r="F664" s="3"/>
      <c r="G664" s="3"/>
      <c r="H664" s="3"/>
      <c r="I664" s="3"/>
      <c r="J664" s="3"/>
    </row>
    <row r="665" spans="5:10">
      <c r="E665" s="3"/>
      <c r="F665" s="3"/>
      <c r="G665" s="3"/>
      <c r="H665" s="3"/>
      <c r="I665" s="3"/>
      <c r="J665" s="3"/>
    </row>
    <row r="666" spans="5:10">
      <c r="E666" s="3"/>
      <c r="F666" s="3"/>
      <c r="G666" s="3"/>
      <c r="H666" s="3"/>
      <c r="I666" s="3"/>
      <c r="J666" s="3"/>
    </row>
    <row r="667" spans="5:10">
      <c r="E667" s="3"/>
      <c r="F667" s="3"/>
      <c r="G667" s="3"/>
      <c r="H667" s="3"/>
      <c r="I667" s="3"/>
      <c r="J667" s="3"/>
    </row>
    <row r="668" spans="5:10">
      <c r="E668" s="3"/>
      <c r="F668" s="3"/>
      <c r="G668" s="3"/>
      <c r="H668" s="3"/>
      <c r="I668" s="3"/>
      <c r="J668" s="3"/>
    </row>
    <row r="669" spans="5:10">
      <c r="E669" s="3"/>
      <c r="F669" s="3"/>
      <c r="G669" s="3"/>
      <c r="H669" s="3"/>
      <c r="I669" s="3"/>
      <c r="J669" s="3"/>
    </row>
    <row r="670" spans="5:10">
      <c r="E670" s="3"/>
      <c r="F670" s="3"/>
      <c r="G670" s="3"/>
      <c r="H670" s="3"/>
      <c r="I670" s="3"/>
      <c r="J670" s="3"/>
    </row>
    <row r="671" spans="5:10">
      <c r="E671" s="3"/>
      <c r="F671" s="3"/>
      <c r="G671" s="3"/>
      <c r="H671" s="3"/>
      <c r="I671" s="3"/>
      <c r="J671" s="3"/>
    </row>
    <row r="672" spans="5:10">
      <c r="E672" s="3"/>
      <c r="F672" s="3"/>
      <c r="G672" s="3"/>
      <c r="H672" s="3"/>
      <c r="I672" s="3"/>
      <c r="J672" s="3"/>
    </row>
    <row r="673" spans="5:10">
      <c r="E673" s="3"/>
      <c r="F673" s="3"/>
      <c r="G673" s="3"/>
      <c r="H673" s="3"/>
      <c r="I673" s="3"/>
      <c r="J673" s="3"/>
    </row>
    <row r="674" spans="5:10">
      <c r="E674" s="3"/>
      <c r="F674" s="3"/>
      <c r="G674" s="3"/>
      <c r="H674" s="3"/>
      <c r="I674" s="3"/>
      <c r="J674" s="3"/>
    </row>
    <row r="675" spans="5:10">
      <c r="E675" s="3"/>
      <c r="F675" s="3"/>
      <c r="G675" s="3"/>
      <c r="H675" s="3"/>
      <c r="I675" s="3"/>
      <c r="J675" s="3"/>
    </row>
    <row r="676" spans="5:10">
      <c r="E676" s="3"/>
      <c r="F676" s="3"/>
      <c r="G676" s="3"/>
      <c r="H676" s="3"/>
      <c r="I676" s="3"/>
      <c r="J676" s="3"/>
    </row>
    <row r="677" spans="5:10">
      <c r="E677" s="3"/>
      <c r="F677" s="3"/>
      <c r="G677" s="3"/>
      <c r="H677" s="3"/>
      <c r="I677" s="3"/>
      <c r="J677" s="3"/>
    </row>
    <row r="678" spans="5:10">
      <c r="E678" s="3"/>
      <c r="F678" s="3"/>
      <c r="G678" s="3"/>
      <c r="H678" s="3"/>
      <c r="I678" s="3"/>
      <c r="J678" s="3"/>
    </row>
    <row r="679" spans="5:10">
      <c r="E679" s="3"/>
      <c r="F679" s="3"/>
      <c r="G679" s="3"/>
      <c r="H679" s="3"/>
      <c r="I679" s="3"/>
      <c r="J679" s="3"/>
    </row>
    <row r="680" spans="5:10">
      <c r="E680" s="3"/>
      <c r="F680" s="3"/>
      <c r="G680" s="3"/>
      <c r="H680" s="3"/>
      <c r="I680" s="3"/>
      <c r="J680" s="3"/>
    </row>
    <row r="681" spans="5:10">
      <c r="E681" s="3"/>
      <c r="F681" s="3"/>
      <c r="G681" s="3"/>
      <c r="H681" s="3"/>
      <c r="I681" s="3"/>
      <c r="J681" s="3"/>
    </row>
    <row r="682" spans="5:10">
      <c r="E682" s="3"/>
      <c r="F682" s="3"/>
      <c r="G682" s="3"/>
      <c r="H682" s="3"/>
      <c r="I682" s="3"/>
      <c r="J682" s="3"/>
    </row>
    <row r="683" spans="5:10">
      <c r="E683" s="3"/>
      <c r="F683" s="3"/>
      <c r="G683" s="3"/>
      <c r="H683" s="3"/>
      <c r="I683" s="3"/>
      <c r="J683" s="3"/>
    </row>
    <row r="684" spans="5:10">
      <c r="E684" s="3"/>
      <c r="F684" s="3"/>
      <c r="G684" s="3"/>
      <c r="H684" s="3"/>
      <c r="I684" s="3"/>
      <c r="J684" s="3"/>
    </row>
    <row r="685" spans="5:10">
      <c r="E685" s="3"/>
      <c r="F685" s="3"/>
      <c r="G685" s="3"/>
      <c r="H685" s="3"/>
      <c r="I685" s="3"/>
      <c r="J685" s="3"/>
    </row>
    <row r="686" spans="5:10">
      <c r="E686" s="3"/>
      <c r="F686" s="3"/>
      <c r="G686" s="3"/>
      <c r="H686" s="3"/>
      <c r="I686" s="3"/>
      <c r="J686" s="3"/>
    </row>
    <row r="687" spans="5:10">
      <c r="E687" s="3"/>
      <c r="F687" s="3"/>
      <c r="G687" s="3"/>
      <c r="H687" s="3"/>
      <c r="I687" s="3"/>
      <c r="J687" s="3"/>
    </row>
    <row r="688" spans="5:10">
      <c r="E688" s="3"/>
      <c r="F688" s="3"/>
      <c r="G688" s="3"/>
      <c r="H688" s="3"/>
      <c r="I688" s="3"/>
      <c r="J688" s="3"/>
    </row>
    <row r="689" spans="5:10">
      <c r="E689" s="3"/>
      <c r="F689" s="3"/>
      <c r="G689" s="3"/>
      <c r="H689" s="3"/>
      <c r="I689" s="3"/>
      <c r="J689" s="3"/>
    </row>
    <row r="690" spans="5:10">
      <c r="E690" s="3"/>
      <c r="F690" s="3"/>
      <c r="G690" s="3"/>
      <c r="H690" s="3"/>
      <c r="I690" s="3"/>
      <c r="J690" s="3"/>
    </row>
    <row r="691" spans="5:10">
      <c r="E691" s="3"/>
      <c r="F691" s="3"/>
      <c r="G691" s="3"/>
      <c r="H691" s="3"/>
      <c r="I691" s="3"/>
      <c r="J691" s="3"/>
    </row>
    <row r="692" spans="5:10">
      <c r="E692" s="3"/>
      <c r="F692" s="3"/>
      <c r="G692" s="3"/>
      <c r="H692" s="3"/>
      <c r="I692" s="3"/>
      <c r="J692" s="3"/>
    </row>
    <row r="693" spans="5:10">
      <c r="E693" s="3"/>
      <c r="F693" s="3"/>
      <c r="G693" s="3"/>
      <c r="H693" s="3"/>
      <c r="I693" s="3"/>
      <c r="J693" s="3"/>
    </row>
    <row r="694" spans="5:10">
      <c r="E694" s="3"/>
      <c r="F694" s="3"/>
      <c r="G694" s="3"/>
      <c r="H694" s="3"/>
      <c r="I694" s="3"/>
      <c r="J694" s="3"/>
    </row>
    <row r="695" spans="5:10">
      <c r="E695" s="3"/>
      <c r="F695" s="3"/>
      <c r="G695" s="3"/>
      <c r="H695" s="3"/>
      <c r="I695" s="3"/>
      <c r="J695" s="3"/>
    </row>
    <row r="696" spans="5:10">
      <c r="E696" s="3"/>
      <c r="F696" s="3"/>
      <c r="G696" s="3"/>
      <c r="H696" s="3"/>
      <c r="I696" s="3"/>
      <c r="J696" s="3"/>
    </row>
    <row r="697" spans="5:10">
      <c r="E697" s="3"/>
      <c r="F697" s="3"/>
      <c r="G697" s="3"/>
      <c r="H697" s="3"/>
      <c r="I697" s="3"/>
      <c r="J697" s="3"/>
    </row>
    <row r="698" spans="5:10">
      <c r="E698" s="3"/>
      <c r="F698" s="3"/>
      <c r="G698" s="3"/>
      <c r="H698" s="3"/>
      <c r="I698" s="3"/>
      <c r="J698" s="3"/>
    </row>
    <row r="699" spans="5:10">
      <c r="E699" s="3"/>
      <c r="F699" s="3"/>
      <c r="G699" s="3"/>
      <c r="H699" s="3"/>
      <c r="I699" s="3"/>
      <c r="J699" s="3"/>
    </row>
    <row r="700" spans="5:10">
      <c r="E700" s="3"/>
      <c r="F700" s="3"/>
      <c r="G700" s="3"/>
      <c r="H700" s="3"/>
      <c r="I700" s="3"/>
      <c r="J700" s="3"/>
    </row>
    <row r="701" spans="5:10">
      <c r="E701" s="3"/>
      <c r="F701" s="3"/>
      <c r="G701" s="3"/>
      <c r="H701" s="3"/>
      <c r="I701" s="3"/>
      <c r="J701" s="3"/>
    </row>
    <row r="702" spans="5:10">
      <c r="E702" s="3"/>
      <c r="F702" s="3"/>
      <c r="G702" s="3"/>
      <c r="H702" s="3"/>
      <c r="I702" s="3"/>
      <c r="J702" s="3"/>
    </row>
    <row r="703" spans="5:10">
      <c r="E703" s="3"/>
      <c r="F703" s="3"/>
      <c r="G703" s="3"/>
      <c r="H703" s="3"/>
      <c r="I703" s="3"/>
      <c r="J703" s="3"/>
    </row>
    <row r="704" spans="5:10">
      <c r="E704" s="3"/>
      <c r="F704" s="3"/>
      <c r="G704" s="3"/>
      <c r="H704" s="3"/>
      <c r="I704" s="3"/>
      <c r="J704" s="3"/>
    </row>
    <row r="705" spans="5:10">
      <c r="E705" s="3"/>
      <c r="F705" s="3"/>
      <c r="G705" s="3"/>
      <c r="H705" s="3"/>
      <c r="I705" s="3"/>
      <c r="J705" s="3"/>
    </row>
    <row r="706" spans="5:10">
      <c r="E706" s="3"/>
      <c r="F706" s="3"/>
      <c r="G706" s="3"/>
      <c r="H706" s="3"/>
      <c r="I706" s="3"/>
      <c r="J706" s="3"/>
    </row>
    <row r="707" spans="5:10">
      <c r="E707" s="3"/>
      <c r="F707" s="3"/>
      <c r="G707" s="3"/>
      <c r="H707" s="3"/>
      <c r="I707" s="3"/>
      <c r="J707" s="3"/>
    </row>
    <row r="708" spans="5:10">
      <c r="E708" s="3"/>
      <c r="F708" s="3"/>
      <c r="G708" s="3"/>
      <c r="H708" s="3"/>
      <c r="I708" s="3"/>
      <c r="J708" s="3"/>
    </row>
    <row r="709" spans="5:10">
      <c r="E709" s="3"/>
      <c r="F709" s="3"/>
      <c r="G709" s="3"/>
      <c r="H709" s="3"/>
      <c r="I709" s="3"/>
      <c r="J709" s="3"/>
    </row>
    <row r="710" spans="5:10">
      <c r="E710" s="3"/>
      <c r="F710" s="3"/>
      <c r="G710" s="3"/>
      <c r="H710" s="3"/>
      <c r="I710" s="3"/>
      <c r="J710" s="3"/>
    </row>
    <row r="711" spans="5:10">
      <c r="E711" s="3"/>
      <c r="F711" s="3"/>
      <c r="G711" s="3"/>
      <c r="H711" s="3"/>
      <c r="I711" s="3"/>
      <c r="J711" s="3"/>
    </row>
    <row r="712" spans="5:10">
      <c r="E712" s="3"/>
      <c r="F712" s="3"/>
      <c r="G712" s="3"/>
      <c r="H712" s="3"/>
      <c r="I712" s="3"/>
      <c r="J712" s="3"/>
    </row>
    <row r="713" spans="5:10">
      <c r="E713" s="3"/>
      <c r="F713" s="3"/>
      <c r="G713" s="3"/>
      <c r="H713" s="3"/>
      <c r="I713" s="3"/>
      <c r="J713" s="3"/>
    </row>
    <row r="714" spans="5:10">
      <c r="E714" s="3"/>
      <c r="F714" s="3"/>
      <c r="G714" s="3"/>
      <c r="H714" s="3"/>
      <c r="I714" s="3"/>
      <c r="J714" s="3"/>
    </row>
    <row r="715" spans="5:10">
      <c r="E715" s="3"/>
      <c r="F715" s="3"/>
      <c r="G715" s="3"/>
      <c r="H715" s="3"/>
      <c r="I715" s="3"/>
      <c r="J715" s="3"/>
    </row>
    <row r="716" spans="5:10">
      <c r="E716" s="3"/>
      <c r="F716" s="3"/>
      <c r="G716" s="3"/>
      <c r="H716" s="3"/>
      <c r="I716" s="3"/>
      <c r="J716" s="3"/>
    </row>
    <row r="717" spans="5:10">
      <c r="E717" s="3"/>
      <c r="F717" s="3"/>
      <c r="G717" s="3"/>
      <c r="H717" s="3"/>
      <c r="I717" s="3"/>
      <c r="J717" s="3"/>
    </row>
    <row r="718" spans="5:10">
      <c r="E718" s="3"/>
      <c r="F718" s="3"/>
      <c r="G718" s="3"/>
      <c r="H718" s="3"/>
      <c r="I718" s="3"/>
      <c r="J718" s="3"/>
    </row>
    <row r="719" spans="5:10">
      <c r="E719" s="3"/>
      <c r="F719" s="3"/>
      <c r="G719" s="3"/>
      <c r="H719" s="3"/>
      <c r="I719" s="3"/>
      <c r="J719" s="3"/>
    </row>
    <row r="720" spans="5:10">
      <c r="E720" s="3"/>
      <c r="F720" s="3"/>
      <c r="G720" s="3"/>
      <c r="H720" s="3"/>
      <c r="I720" s="3"/>
      <c r="J720" s="3"/>
    </row>
    <row r="721" spans="5:10">
      <c r="E721" s="3"/>
      <c r="F721" s="3"/>
      <c r="G721" s="3"/>
      <c r="H721" s="3"/>
      <c r="I721" s="3"/>
      <c r="J721" s="3"/>
    </row>
    <row r="722" spans="5:10">
      <c r="E722" s="3"/>
      <c r="F722" s="3"/>
      <c r="G722" s="3"/>
      <c r="H722" s="3"/>
      <c r="I722" s="3"/>
      <c r="J722" s="3"/>
    </row>
    <row r="723" spans="5:10">
      <c r="E723" s="3"/>
      <c r="F723" s="3"/>
      <c r="G723" s="3"/>
      <c r="H723" s="3"/>
      <c r="I723" s="3"/>
      <c r="J723" s="3"/>
    </row>
    <row r="724" spans="5:10">
      <c r="E724" s="3"/>
      <c r="F724" s="3"/>
      <c r="G724" s="3"/>
      <c r="H724" s="3"/>
      <c r="I724" s="3"/>
      <c r="J724" s="3"/>
    </row>
    <row r="725" spans="5:10">
      <c r="E725" s="3"/>
      <c r="F725" s="3"/>
      <c r="G725" s="3"/>
      <c r="H725" s="3"/>
      <c r="I725" s="3"/>
      <c r="J725" s="3"/>
    </row>
    <row r="726" spans="5:10">
      <c r="E726" s="3"/>
      <c r="F726" s="3"/>
      <c r="G726" s="3"/>
      <c r="H726" s="3"/>
      <c r="I726" s="3"/>
      <c r="J726" s="3"/>
    </row>
    <row r="727" spans="5:10">
      <c r="E727" s="3"/>
      <c r="F727" s="3"/>
      <c r="G727" s="3"/>
      <c r="H727" s="3"/>
      <c r="I727" s="3"/>
      <c r="J727" s="3"/>
    </row>
    <row r="728" spans="5:10">
      <c r="E728" s="3"/>
      <c r="F728" s="3"/>
      <c r="G728" s="3"/>
      <c r="H728" s="3"/>
      <c r="I728" s="3"/>
      <c r="J728" s="3"/>
    </row>
    <row r="729" spans="5:10">
      <c r="E729" s="3"/>
      <c r="F729" s="3"/>
      <c r="G729" s="3"/>
      <c r="H729" s="3"/>
      <c r="I729" s="3"/>
      <c r="J729" s="3"/>
    </row>
    <row r="730" spans="5:10">
      <c r="E730" s="3"/>
      <c r="F730" s="3"/>
      <c r="G730" s="3"/>
      <c r="H730" s="3"/>
      <c r="I730" s="3"/>
      <c r="J730" s="3"/>
    </row>
    <row r="731" spans="5:10">
      <c r="E731" s="3"/>
      <c r="F731" s="3"/>
      <c r="G731" s="3"/>
      <c r="H731" s="3"/>
      <c r="I731" s="3"/>
      <c r="J731" s="3"/>
    </row>
    <row r="732" spans="5:10">
      <c r="E732" s="3"/>
      <c r="F732" s="3"/>
      <c r="G732" s="3"/>
      <c r="H732" s="3"/>
      <c r="I732" s="3"/>
      <c r="J732" s="3"/>
    </row>
    <row r="733" spans="5:10">
      <c r="E733" s="3"/>
      <c r="F733" s="3"/>
      <c r="G733" s="3"/>
      <c r="H733" s="3"/>
      <c r="I733" s="3"/>
      <c r="J733" s="3"/>
    </row>
    <row r="734" spans="5:10">
      <c r="E734" s="3"/>
      <c r="F734" s="3"/>
      <c r="G734" s="3"/>
      <c r="H734" s="3"/>
      <c r="I734" s="3"/>
      <c r="J734" s="3"/>
    </row>
    <row r="735" spans="5:10">
      <c r="E735" s="3"/>
      <c r="F735" s="3"/>
      <c r="G735" s="3"/>
      <c r="H735" s="3"/>
      <c r="I735" s="3"/>
      <c r="J735" s="3"/>
    </row>
    <row r="736" spans="5:10">
      <c r="E736" s="3"/>
      <c r="F736" s="3"/>
      <c r="G736" s="3"/>
      <c r="H736" s="3"/>
      <c r="I736" s="3"/>
      <c r="J736" s="3"/>
    </row>
    <row r="737" spans="5:10">
      <c r="E737" s="3"/>
      <c r="F737" s="3"/>
      <c r="G737" s="3"/>
      <c r="H737" s="3"/>
      <c r="I737" s="3"/>
      <c r="J737" s="3"/>
    </row>
    <row r="738" spans="5:10">
      <c r="E738" s="3"/>
      <c r="F738" s="3"/>
      <c r="G738" s="3"/>
      <c r="H738" s="3"/>
      <c r="I738" s="3"/>
      <c r="J738" s="3"/>
    </row>
    <row r="739" spans="5:10">
      <c r="E739" s="3"/>
      <c r="F739" s="3"/>
      <c r="G739" s="3"/>
      <c r="H739" s="3"/>
      <c r="I739" s="3"/>
      <c r="J739" s="3"/>
    </row>
    <row r="740" spans="5:10">
      <c r="E740" s="3"/>
      <c r="F740" s="3"/>
      <c r="G740" s="3"/>
      <c r="H740" s="3"/>
      <c r="I740" s="3"/>
      <c r="J740" s="3"/>
    </row>
    <row r="741" spans="5:10">
      <c r="E741" s="3"/>
      <c r="F741" s="3"/>
      <c r="G741" s="3"/>
      <c r="H741" s="3"/>
      <c r="I741" s="3"/>
      <c r="J741" s="3"/>
    </row>
    <row r="742" spans="5:10">
      <c r="E742" s="3"/>
      <c r="F742" s="3"/>
      <c r="G742" s="3"/>
      <c r="H742" s="3"/>
      <c r="I742" s="3"/>
      <c r="J742" s="3"/>
    </row>
    <row r="743" spans="5:10">
      <c r="E743" s="3"/>
      <c r="F743" s="3"/>
      <c r="G743" s="3"/>
      <c r="H743" s="3"/>
      <c r="I743" s="3"/>
      <c r="J743" s="3"/>
    </row>
    <row r="744" spans="5:10">
      <c r="E744" s="3"/>
      <c r="F744" s="3"/>
      <c r="G744" s="3"/>
      <c r="H744" s="3"/>
      <c r="I744" s="3"/>
      <c r="J744" s="3"/>
    </row>
    <row r="745" spans="5:10">
      <c r="E745" s="3"/>
      <c r="F745" s="3"/>
      <c r="G745" s="3"/>
      <c r="H745" s="3"/>
      <c r="I745" s="3"/>
      <c r="J745" s="3"/>
    </row>
    <row r="746" spans="5:10">
      <c r="E746" s="3"/>
      <c r="F746" s="3"/>
      <c r="G746" s="3"/>
      <c r="H746" s="3"/>
      <c r="I746" s="3"/>
      <c r="J746" s="3"/>
    </row>
    <row r="747" spans="5:10">
      <c r="E747" s="3"/>
      <c r="F747" s="3"/>
      <c r="G747" s="3"/>
      <c r="H747" s="3"/>
      <c r="I747" s="3"/>
      <c r="J747" s="3"/>
    </row>
    <row r="748" spans="5:10">
      <c r="E748" s="3"/>
      <c r="F748" s="3"/>
      <c r="G748" s="3"/>
      <c r="H748" s="3"/>
      <c r="I748" s="3"/>
      <c r="J748" s="3"/>
    </row>
    <row r="749" spans="5:10">
      <c r="E749" s="3"/>
      <c r="F749" s="3"/>
      <c r="G749" s="3"/>
      <c r="H749" s="3"/>
      <c r="I749" s="3"/>
      <c r="J749" s="3"/>
    </row>
    <row r="750" spans="5:10">
      <c r="E750" s="3"/>
      <c r="F750" s="3"/>
      <c r="G750" s="3"/>
      <c r="H750" s="3"/>
      <c r="I750" s="3"/>
      <c r="J750" s="3"/>
    </row>
    <row r="751" spans="5:10">
      <c r="E751" s="3"/>
      <c r="F751" s="3"/>
      <c r="G751" s="3"/>
      <c r="H751" s="3"/>
      <c r="I751" s="3"/>
      <c r="J751" s="3"/>
    </row>
    <row r="752" spans="5:10">
      <c r="E752" s="3"/>
      <c r="F752" s="3"/>
      <c r="G752" s="3"/>
      <c r="H752" s="3"/>
      <c r="I752" s="3"/>
      <c r="J752" s="3"/>
    </row>
    <row r="753" spans="5:10">
      <c r="E753" s="3"/>
      <c r="F753" s="3"/>
      <c r="G753" s="3"/>
      <c r="H753" s="3"/>
      <c r="I753" s="3"/>
      <c r="J753" s="3"/>
    </row>
    <row r="754" spans="5:10">
      <c r="E754" s="3"/>
      <c r="F754" s="3"/>
      <c r="G754" s="3"/>
      <c r="H754" s="3"/>
      <c r="I754" s="3"/>
      <c r="J754" s="3"/>
    </row>
    <row r="755" spans="5:10">
      <c r="E755" s="3"/>
      <c r="F755" s="3"/>
      <c r="G755" s="3"/>
      <c r="H755" s="3"/>
      <c r="I755" s="3"/>
      <c r="J755" s="3"/>
    </row>
    <row r="756" spans="5:10">
      <c r="E756" s="3"/>
      <c r="F756" s="3"/>
      <c r="G756" s="3"/>
      <c r="H756" s="3"/>
      <c r="I756" s="3"/>
      <c r="J756" s="3"/>
    </row>
    <row r="757" spans="5:10">
      <c r="E757" s="3"/>
      <c r="F757" s="3"/>
      <c r="G757" s="3"/>
      <c r="H757" s="3"/>
      <c r="I757" s="3"/>
      <c r="J757" s="3"/>
    </row>
    <row r="758" spans="5:10">
      <c r="E758" s="3"/>
      <c r="F758" s="3"/>
      <c r="G758" s="3"/>
      <c r="H758" s="3"/>
      <c r="I758" s="3"/>
      <c r="J758" s="3"/>
    </row>
    <row r="759" spans="5:10">
      <c r="E759" s="3"/>
      <c r="F759" s="3"/>
      <c r="G759" s="3"/>
      <c r="H759" s="3"/>
      <c r="I759" s="3"/>
      <c r="J759" s="3"/>
    </row>
    <row r="760" spans="5:10">
      <c r="E760" s="3"/>
      <c r="F760" s="3"/>
      <c r="G760" s="3"/>
      <c r="H760" s="3"/>
      <c r="I760" s="3"/>
      <c r="J760" s="3"/>
    </row>
    <row r="761" spans="5:10">
      <c r="E761" s="3"/>
      <c r="F761" s="3"/>
      <c r="G761" s="3"/>
      <c r="H761" s="3"/>
      <c r="I761" s="3"/>
      <c r="J761" s="3"/>
    </row>
    <row r="762" spans="5:10">
      <c r="E762" s="3"/>
      <c r="F762" s="3"/>
      <c r="G762" s="3"/>
      <c r="H762" s="3"/>
      <c r="I762" s="3"/>
      <c r="J762" s="3"/>
    </row>
    <row r="763" spans="5:10">
      <c r="E763" s="3"/>
      <c r="F763" s="3"/>
      <c r="G763" s="3"/>
      <c r="H763" s="3"/>
      <c r="I763" s="3"/>
      <c r="J763" s="3"/>
    </row>
    <row r="764" spans="5:10">
      <c r="E764" s="3"/>
      <c r="F764" s="3"/>
      <c r="G764" s="3"/>
      <c r="H764" s="3"/>
      <c r="I764" s="3"/>
      <c r="J764" s="3"/>
    </row>
    <row r="765" spans="5:10">
      <c r="E765" s="3"/>
      <c r="F765" s="3"/>
      <c r="G765" s="3"/>
      <c r="H765" s="3"/>
      <c r="I765" s="3"/>
      <c r="J765" s="3"/>
    </row>
    <row r="766" spans="5:10">
      <c r="E766" s="3"/>
      <c r="F766" s="3"/>
      <c r="G766" s="3"/>
      <c r="H766" s="3"/>
      <c r="I766" s="3"/>
      <c r="J766" s="3"/>
    </row>
    <row r="767" spans="5:10">
      <c r="E767" s="3"/>
      <c r="F767" s="3"/>
      <c r="G767" s="3"/>
      <c r="H767" s="3"/>
      <c r="I767" s="3"/>
      <c r="J767" s="3"/>
    </row>
    <row r="768" spans="5:10">
      <c r="E768" s="3"/>
      <c r="F768" s="3"/>
      <c r="G768" s="3"/>
      <c r="H768" s="3"/>
      <c r="I768" s="3"/>
      <c r="J768" s="3"/>
    </row>
    <row r="769" spans="5:10">
      <c r="E769" s="3"/>
      <c r="F769" s="3"/>
      <c r="G769" s="3"/>
      <c r="H769" s="3"/>
      <c r="I769" s="3"/>
      <c r="J769" s="3"/>
    </row>
    <row r="770" spans="5:10">
      <c r="E770" s="3"/>
      <c r="F770" s="3"/>
      <c r="G770" s="3"/>
      <c r="H770" s="3"/>
      <c r="I770" s="3"/>
      <c r="J770" s="3"/>
    </row>
    <row r="771" spans="5:10">
      <c r="E771" s="3"/>
      <c r="F771" s="3"/>
      <c r="G771" s="3"/>
      <c r="H771" s="3"/>
      <c r="I771" s="3"/>
      <c r="J771" s="3"/>
    </row>
    <row r="772" spans="5:10">
      <c r="E772" s="3"/>
      <c r="F772" s="3"/>
      <c r="G772" s="3"/>
      <c r="H772" s="3"/>
      <c r="I772" s="3"/>
      <c r="J772" s="3"/>
    </row>
    <row r="773" spans="5:10">
      <c r="E773" s="3"/>
      <c r="F773" s="3"/>
      <c r="G773" s="3"/>
      <c r="H773" s="3"/>
      <c r="I773" s="3"/>
      <c r="J773" s="3"/>
    </row>
    <row r="774" spans="5:10">
      <c r="E774" s="3"/>
      <c r="F774" s="3"/>
      <c r="G774" s="3"/>
      <c r="H774" s="3"/>
      <c r="I774" s="3"/>
      <c r="J774" s="3"/>
    </row>
    <row r="775" spans="5:10">
      <c r="E775" s="3"/>
      <c r="F775" s="3"/>
      <c r="G775" s="3"/>
      <c r="H775" s="3"/>
      <c r="I775" s="3"/>
      <c r="J775" s="3"/>
    </row>
    <row r="776" spans="5:10">
      <c r="E776" s="3"/>
      <c r="F776" s="3"/>
      <c r="G776" s="3"/>
      <c r="H776" s="3"/>
      <c r="I776" s="3"/>
      <c r="J776" s="3"/>
    </row>
    <row r="777" spans="5:10">
      <c r="E777" s="3"/>
      <c r="F777" s="3"/>
      <c r="G777" s="3"/>
      <c r="H777" s="3"/>
      <c r="I777" s="3"/>
      <c r="J777" s="3"/>
    </row>
    <row r="778" spans="5:10">
      <c r="E778" s="3"/>
      <c r="F778" s="3"/>
      <c r="G778" s="3"/>
      <c r="H778" s="3"/>
      <c r="I778" s="3"/>
      <c r="J778" s="3"/>
    </row>
    <row r="779" spans="5:10">
      <c r="E779" s="3"/>
      <c r="F779" s="3"/>
      <c r="G779" s="3"/>
      <c r="H779" s="3"/>
      <c r="I779" s="3"/>
      <c r="J779" s="3"/>
    </row>
    <row r="780" spans="5:10">
      <c r="E780" s="3"/>
      <c r="F780" s="3"/>
      <c r="G780" s="3"/>
      <c r="H780" s="3"/>
      <c r="I780" s="3"/>
      <c r="J780" s="3"/>
    </row>
    <row r="781" spans="5:10">
      <c r="E781" s="3"/>
      <c r="F781" s="3"/>
      <c r="G781" s="3"/>
      <c r="H781" s="3"/>
      <c r="I781" s="3"/>
      <c r="J781" s="3"/>
    </row>
    <row r="782" spans="5:10">
      <c r="E782" s="3"/>
      <c r="F782" s="3"/>
      <c r="G782" s="3"/>
      <c r="H782" s="3"/>
      <c r="I782" s="3"/>
      <c r="J782" s="3"/>
    </row>
    <row r="783" spans="5:10">
      <c r="E783" s="3"/>
      <c r="F783" s="3"/>
      <c r="G783" s="3"/>
      <c r="H783" s="3"/>
      <c r="I783" s="3"/>
      <c r="J783" s="3"/>
    </row>
    <row r="784" spans="5:10">
      <c r="E784" s="3"/>
      <c r="F784" s="3"/>
      <c r="G784" s="3"/>
      <c r="H784" s="3"/>
      <c r="I784" s="3"/>
      <c r="J784" s="3"/>
    </row>
    <row r="785" spans="5:10">
      <c r="E785" s="3"/>
      <c r="F785" s="3"/>
      <c r="G785" s="3"/>
      <c r="H785" s="3"/>
      <c r="I785" s="3"/>
      <c r="J785" s="3"/>
    </row>
    <row r="786" spans="5:10">
      <c r="E786" s="3"/>
      <c r="F786" s="3"/>
      <c r="G786" s="3"/>
      <c r="H786" s="3"/>
      <c r="I786" s="3"/>
      <c r="J786" s="3"/>
    </row>
    <row r="787" spans="5:10">
      <c r="E787" s="3"/>
      <c r="F787" s="3"/>
      <c r="G787" s="3"/>
      <c r="H787" s="3"/>
      <c r="I787" s="3"/>
      <c r="J787" s="3"/>
    </row>
    <row r="788" spans="5:10">
      <c r="E788" s="3"/>
      <c r="F788" s="3"/>
      <c r="G788" s="3"/>
      <c r="H788" s="3"/>
      <c r="I788" s="3"/>
      <c r="J788" s="3"/>
    </row>
    <row r="789" spans="5:10">
      <c r="E789" s="3"/>
      <c r="F789" s="3"/>
      <c r="G789" s="3"/>
      <c r="H789" s="3"/>
      <c r="I789" s="3"/>
      <c r="J789" s="3"/>
    </row>
    <row r="790" spans="5:10">
      <c r="E790" s="3"/>
      <c r="F790" s="3"/>
      <c r="G790" s="3"/>
      <c r="H790" s="3"/>
      <c r="I790" s="3"/>
      <c r="J790" s="3"/>
    </row>
    <row r="791" spans="5:10">
      <c r="E791" s="3"/>
      <c r="F791" s="3"/>
      <c r="G791" s="3"/>
      <c r="H791" s="3"/>
      <c r="I791" s="3"/>
      <c r="J791" s="3"/>
    </row>
    <row r="792" spans="5:10">
      <c r="E792" s="3"/>
      <c r="F792" s="3"/>
      <c r="G792" s="3"/>
      <c r="H792" s="3"/>
      <c r="I792" s="3"/>
      <c r="J792" s="3"/>
    </row>
    <row r="793" spans="5:10">
      <c r="E793" s="3"/>
      <c r="F793" s="3"/>
      <c r="G793" s="3"/>
      <c r="H793" s="3"/>
      <c r="I793" s="3"/>
      <c r="J793" s="3"/>
    </row>
    <row r="794" spans="5:10">
      <c r="E794" s="3"/>
      <c r="F794" s="3"/>
      <c r="G794" s="3"/>
      <c r="H794" s="3"/>
      <c r="I794" s="3"/>
      <c r="J794" s="3"/>
    </row>
    <row r="795" spans="5:10">
      <c r="E795" s="3"/>
      <c r="F795" s="3"/>
      <c r="G795" s="3"/>
      <c r="H795" s="3"/>
      <c r="I795" s="3"/>
      <c r="J795" s="3"/>
    </row>
    <row r="796" spans="5:10">
      <c r="E796" s="3"/>
      <c r="F796" s="3"/>
      <c r="G796" s="3"/>
      <c r="H796" s="3"/>
      <c r="I796" s="3"/>
      <c r="J796" s="3"/>
    </row>
    <row r="797" spans="5:10">
      <c r="E797" s="3"/>
      <c r="F797" s="3"/>
      <c r="G797" s="3"/>
      <c r="H797" s="3"/>
      <c r="I797" s="3"/>
      <c r="J797" s="3"/>
    </row>
    <row r="798" spans="5:10">
      <c r="E798" s="3"/>
      <c r="F798" s="3"/>
      <c r="G798" s="3"/>
      <c r="H798" s="3"/>
      <c r="I798" s="3"/>
      <c r="J798" s="3"/>
    </row>
    <row r="799" spans="5:10">
      <c r="E799" s="3"/>
      <c r="F799" s="3"/>
      <c r="G799" s="3"/>
      <c r="H799" s="3"/>
      <c r="I799" s="3"/>
      <c r="J799" s="3"/>
    </row>
    <row r="800" spans="5:10">
      <c r="E800" s="3"/>
      <c r="F800" s="3"/>
      <c r="G800" s="3"/>
      <c r="H800" s="3"/>
      <c r="I800" s="3"/>
      <c r="J800" s="3"/>
    </row>
    <row r="801" spans="5:10">
      <c r="E801" s="3"/>
      <c r="F801" s="3"/>
      <c r="G801" s="3"/>
      <c r="H801" s="3"/>
      <c r="I801" s="3"/>
      <c r="J801" s="3"/>
    </row>
    <row r="802" spans="5:10">
      <c r="E802" s="3"/>
      <c r="F802" s="3"/>
      <c r="G802" s="3"/>
      <c r="H802" s="3"/>
      <c r="I802" s="3"/>
      <c r="J802" s="3"/>
    </row>
    <row r="803" spans="5:10">
      <c r="E803" s="3"/>
      <c r="F803" s="3"/>
      <c r="G803" s="3"/>
      <c r="H803" s="3"/>
      <c r="I803" s="3"/>
      <c r="J803" s="3"/>
    </row>
    <row r="804" spans="5:10">
      <c r="E804" s="3"/>
      <c r="F804" s="3"/>
      <c r="G804" s="3"/>
      <c r="H804" s="3"/>
      <c r="I804" s="3"/>
      <c r="J804" s="3"/>
    </row>
    <row r="805" spans="5:10">
      <c r="E805" s="3"/>
      <c r="F805" s="3"/>
      <c r="G805" s="3"/>
      <c r="H805" s="3"/>
      <c r="I805" s="3"/>
      <c r="J805" s="3"/>
    </row>
    <row r="806" spans="5:10">
      <c r="E806" s="3"/>
      <c r="F806" s="3"/>
      <c r="G806" s="3"/>
      <c r="H806" s="3"/>
      <c r="I806" s="3"/>
      <c r="J806" s="3"/>
    </row>
    <row r="807" spans="5:10">
      <c r="E807" s="3"/>
      <c r="F807" s="3"/>
      <c r="G807" s="3"/>
      <c r="H807" s="3"/>
      <c r="I807" s="3"/>
      <c r="J807" s="3"/>
    </row>
    <row r="808" spans="5:10">
      <c r="E808" s="3"/>
      <c r="F808" s="3"/>
      <c r="G808" s="3"/>
      <c r="H808" s="3"/>
      <c r="I808" s="3"/>
      <c r="J808" s="3"/>
    </row>
    <row r="809" spans="5:10">
      <c r="E809" s="3"/>
      <c r="F809" s="3"/>
      <c r="G809" s="3"/>
      <c r="H809" s="3"/>
      <c r="I809" s="3"/>
      <c r="J809" s="3"/>
    </row>
    <row r="810" spans="5:10">
      <c r="E810" s="3"/>
      <c r="F810" s="3"/>
      <c r="G810" s="3"/>
      <c r="H810" s="3"/>
      <c r="I810" s="3"/>
      <c r="J810" s="3"/>
    </row>
    <row r="811" spans="5:10">
      <c r="E811" s="3"/>
      <c r="F811" s="3"/>
      <c r="G811" s="3"/>
      <c r="H811" s="3"/>
      <c r="I811" s="3"/>
      <c r="J811" s="3"/>
    </row>
    <row r="812" spans="5:10">
      <c r="E812" s="3"/>
      <c r="F812" s="3"/>
      <c r="G812" s="3"/>
      <c r="H812" s="3"/>
      <c r="I812" s="3"/>
      <c r="J812" s="3"/>
    </row>
    <row r="813" spans="5:10">
      <c r="E813" s="3"/>
      <c r="F813" s="3"/>
      <c r="G813" s="3"/>
      <c r="H813" s="3"/>
      <c r="I813" s="3"/>
      <c r="J813" s="3"/>
    </row>
    <row r="814" spans="5:10">
      <c r="E814" s="3"/>
      <c r="F814" s="3"/>
      <c r="G814" s="3"/>
      <c r="H814" s="3"/>
      <c r="I814" s="3"/>
      <c r="J814" s="3"/>
    </row>
    <row r="815" spans="5:10">
      <c r="E815" s="3"/>
      <c r="F815" s="3"/>
      <c r="G815" s="3"/>
      <c r="H815" s="3"/>
      <c r="I815" s="3"/>
      <c r="J815" s="3"/>
    </row>
    <row r="816" spans="5:10">
      <c r="E816" s="3"/>
      <c r="F816" s="3"/>
      <c r="G816" s="3"/>
      <c r="H816" s="3"/>
      <c r="I816" s="3"/>
      <c r="J816" s="3"/>
    </row>
    <row r="817" spans="5:10">
      <c r="E817" s="3"/>
      <c r="F817" s="3"/>
      <c r="G817" s="3"/>
      <c r="H817" s="3"/>
      <c r="I817" s="3"/>
      <c r="J817" s="3"/>
    </row>
    <row r="818" spans="5:10">
      <c r="E818" s="3"/>
      <c r="F818" s="3"/>
      <c r="G818" s="3"/>
      <c r="H818" s="3"/>
      <c r="I818" s="3"/>
      <c r="J818" s="3"/>
    </row>
    <row r="819" spans="5:10">
      <c r="E819" s="3"/>
      <c r="F819" s="3"/>
      <c r="G819" s="3"/>
      <c r="H819" s="3"/>
      <c r="I819" s="3"/>
      <c r="J819" s="3"/>
    </row>
    <row r="820" spans="5:10">
      <c r="E820" s="3"/>
      <c r="F820" s="3"/>
      <c r="G820" s="3"/>
      <c r="H820" s="3"/>
      <c r="I820" s="3"/>
      <c r="J820" s="3"/>
    </row>
    <row r="821" spans="5:10">
      <c r="E821" s="3"/>
      <c r="F821" s="3"/>
      <c r="G821" s="3"/>
      <c r="H821" s="3"/>
      <c r="I821" s="3"/>
      <c r="J821" s="3"/>
    </row>
    <row r="822" spans="5:10">
      <c r="E822" s="3"/>
      <c r="F822" s="3"/>
      <c r="G822" s="3"/>
      <c r="H822" s="3"/>
      <c r="I822" s="3"/>
      <c r="J822" s="3"/>
    </row>
    <row r="823" spans="5:10">
      <c r="E823" s="3"/>
      <c r="F823" s="3"/>
      <c r="G823" s="3"/>
      <c r="H823" s="3"/>
      <c r="I823" s="3"/>
      <c r="J823" s="3"/>
    </row>
    <row r="824" spans="5:10">
      <c r="E824" s="3"/>
      <c r="F824" s="3"/>
      <c r="G824" s="3"/>
      <c r="H824" s="3"/>
      <c r="I824" s="3"/>
      <c r="J824" s="3"/>
    </row>
    <row r="825" spans="5:10">
      <c r="E825" s="3"/>
      <c r="F825" s="3"/>
      <c r="G825" s="3"/>
      <c r="H825" s="3"/>
      <c r="I825" s="3"/>
      <c r="J825" s="3"/>
    </row>
    <row r="826" spans="5:10">
      <c r="E826" s="3"/>
      <c r="F826" s="3"/>
      <c r="G826" s="3"/>
      <c r="H826" s="3"/>
      <c r="I826" s="3"/>
      <c r="J826" s="3"/>
    </row>
    <row r="827" spans="5:10">
      <c r="E827" s="3"/>
      <c r="F827" s="3"/>
      <c r="G827" s="3"/>
      <c r="H827" s="3"/>
      <c r="I827" s="3"/>
      <c r="J827" s="3"/>
    </row>
    <row r="828" spans="5:10">
      <c r="E828" s="3"/>
      <c r="F828" s="3"/>
      <c r="G828" s="3"/>
      <c r="H828" s="3"/>
      <c r="I828" s="3"/>
      <c r="J828" s="3"/>
    </row>
    <row r="829" spans="5:10">
      <c r="E829" s="3"/>
      <c r="F829" s="3"/>
      <c r="G829" s="3"/>
      <c r="H829" s="3"/>
      <c r="I829" s="3"/>
      <c r="J829" s="3"/>
    </row>
    <row r="830" spans="5:10">
      <c r="E830" s="3"/>
      <c r="F830" s="3"/>
      <c r="G830" s="3"/>
      <c r="H830" s="3"/>
      <c r="I830" s="3"/>
      <c r="J830" s="3"/>
    </row>
    <row r="831" spans="5:10">
      <c r="E831" s="3"/>
      <c r="F831" s="3"/>
      <c r="G831" s="3"/>
      <c r="H831" s="3"/>
      <c r="I831" s="3"/>
      <c r="J831" s="3"/>
    </row>
    <row r="832" spans="5:10">
      <c r="E832" s="3"/>
      <c r="F832" s="3"/>
      <c r="G832" s="3"/>
      <c r="H832" s="3"/>
      <c r="I832" s="3"/>
      <c r="J832" s="3"/>
    </row>
    <row r="833" spans="5:10">
      <c r="E833" s="3"/>
      <c r="F833" s="3"/>
      <c r="G833" s="3"/>
      <c r="H833" s="3"/>
      <c r="I833" s="3"/>
      <c r="J833" s="3"/>
    </row>
    <row r="834" spans="5:10">
      <c r="E834" s="3"/>
      <c r="F834" s="3"/>
      <c r="G834" s="3"/>
      <c r="H834" s="3"/>
      <c r="I834" s="3"/>
      <c r="J834" s="3"/>
    </row>
    <row r="835" spans="5:10">
      <c r="E835" s="3"/>
      <c r="F835" s="3"/>
      <c r="G835" s="3"/>
      <c r="H835" s="3"/>
      <c r="I835" s="3"/>
      <c r="J835" s="3"/>
    </row>
    <row r="836" spans="5:10">
      <c r="E836" s="3"/>
      <c r="F836" s="3"/>
      <c r="G836" s="3"/>
      <c r="H836" s="3"/>
      <c r="I836" s="3"/>
      <c r="J836" s="3"/>
    </row>
    <row r="837" spans="5:10">
      <c r="E837" s="3"/>
      <c r="F837" s="3"/>
      <c r="G837" s="3"/>
      <c r="H837" s="3"/>
      <c r="I837" s="3"/>
      <c r="J837" s="3"/>
    </row>
    <row r="838" spans="5:10">
      <c r="E838" s="3"/>
      <c r="F838" s="3"/>
      <c r="G838" s="3"/>
      <c r="H838" s="3"/>
      <c r="I838" s="3"/>
      <c r="J838" s="3"/>
    </row>
    <row r="839" spans="5:10">
      <c r="E839" s="3"/>
      <c r="F839" s="3"/>
      <c r="G839" s="3"/>
      <c r="H839" s="3"/>
      <c r="I839" s="3"/>
      <c r="J839" s="3"/>
    </row>
    <row r="840" spans="5:10">
      <c r="E840" s="3"/>
      <c r="F840" s="3"/>
      <c r="G840" s="3"/>
      <c r="H840" s="3"/>
      <c r="I840" s="3"/>
      <c r="J840" s="3"/>
    </row>
    <row r="841" spans="5:10">
      <c r="E841" s="3"/>
      <c r="F841" s="3"/>
      <c r="G841" s="3"/>
      <c r="H841" s="3"/>
      <c r="I841" s="3"/>
      <c r="J841" s="3"/>
    </row>
    <row r="842" spans="5:10">
      <c r="E842" s="3"/>
      <c r="F842" s="3"/>
      <c r="G842" s="3"/>
      <c r="H842" s="3"/>
      <c r="I842" s="3"/>
      <c r="J842" s="3"/>
    </row>
    <row r="843" spans="5:10">
      <c r="E843" s="3"/>
      <c r="F843" s="3"/>
      <c r="G843" s="3"/>
      <c r="H843" s="3"/>
      <c r="I843" s="3"/>
      <c r="J843" s="3"/>
    </row>
    <row r="844" spans="5:10">
      <c r="E844" s="3"/>
      <c r="F844" s="3"/>
      <c r="G844" s="3"/>
      <c r="H844" s="3"/>
      <c r="I844" s="3"/>
      <c r="J844" s="3"/>
    </row>
    <row r="845" spans="5:10">
      <c r="E845" s="3"/>
      <c r="F845" s="3"/>
      <c r="G845" s="3"/>
      <c r="H845" s="3"/>
      <c r="I845" s="3"/>
      <c r="J845" s="3"/>
    </row>
    <row r="846" spans="5:10">
      <c r="E846" s="3"/>
      <c r="F846" s="3"/>
      <c r="G846" s="3"/>
      <c r="H846" s="3"/>
      <c r="I846" s="3"/>
      <c r="J846" s="3"/>
    </row>
    <row r="847" spans="5:10">
      <c r="E847" s="3"/>
      <c r="F847" s="3"/>
      <c r="G847" s="3"/>
      <c r="H847" s="3"/>
      <c r="I847" s="3"/>
      <c r="J847" s="3"/>
    </row>
    <row r="848" spans="5:10">
      <c r="E848" s="3"/>
      <c r="F848" s="3"/>
      <c r="G848" s="3"/>
      <c r="H848" s="3"/>
      <c r="I848" s="3"/>
      <c r="J848" s="3"/>
    </row>
    <row r="849" spans="5:10">
      <c r="E849" s="3"/>
      <c r="F849" s="3"/>
      <c r="G849" s="3"/>
      <c r="H849" s="3"/>
      <c r="I849" s="3"/>
      <c r="J849" s="3"/>
    </row>
    <row r="850" spans="5:10">
      <c r="E850" s="3"/>
      <c r="F850" s="3"/>
      <c r="G850" s="3"/>
      <c r="H850" s="3"/>
      <c r="I850" s="3"/>
      <c r="J850" s="3"/>
    </row>
    <row r="851" spans="5:10">
      <c r="E851" s="3"/>
      <c r="F851" s="3"/>
      <c r="G851" s="3"/>
      <c r="H851" s="3"/>
      <c r="I851" s="3"/>
      <c r="J851" s="3"/>
    </row>
    <row r="852" spans="5:10">
      <c r="E852" s="3"/>
      <c r="F852" s="3"/>
      <c r="G852" s="3"/>
      <c r="H852" s="3"/>
      <c r="I852" s="3"/>
      <c r="J852" s="3"/>
    </row>
    <row r="853" spans="5:10">
      <c r="E853" s="3"/>
      <c r="F853" s="3"/>
      <c r="G853" s="3"/>
      <c r="H853" s="3"/>
      <c r="I853" s="3"/>
      <c r="J853" s="3"/>
    </row>
    <row r="854" spans="5:10">
      <c r="E854" s="3"/>
      <c r="F854" s="3"/>
      <c r="G854" s="3"/>
      <c r="H854" s="3"/>
      <c r="I854" s="3"/>
      <c r="J854" s="3"/>
    </row>
    <row r="855" spans="5:10">
      <c r="E855" s="3"/>
      <c r="F855" s="3"/>
      <c r="G855" s="3"/>
      <c r="H855" s="3"/>
      <c r="I855" s="3"/>
      <c r="J855" s="3"/>
    </row>
    <row r="856" spans="5:10">
      <c r="E856" s="3"/>
      <c r="F856" s="3"/>
      <c r="G856" s="3"/>
      <c r="H856" s="3"/>
      <c r="I856" s="3"/>
      <c r="J856" s="3"/>
    </row>
    <row r="857" spans="5:10">
      <c r="E857" s="3"/>
      <c r="F857" s="3"/>
      <c r="G857" s="3"/>
      <c r="H857" s="3"/>
      <c r="I857" s="3"/>
      <c r="J857" s="3"/>
    </row>
    <row r="858" spans="5:10">
      <c r="E858" s="3"/>
      <c r="F858" s="3"/>
      <c r="G858" s="3"/>
      <c r="H858" s="3"/>
      <c r="I858" s="3"/>
      <c r="J858" s="3"/>
    </row>
    <row r="859" spans="5:10">
      <c r="E859" s="3"/>
      <c r="F859" s="3"/>
      <c r="G859" s="3"/>
      <c r="H859" s="3"/>
      <c r="I859" s="3"/>
      <c r="J859" s="3"/>
    </row>
    <row r="860" spans="5:10">
      <c r="E860" s="3"/>
      <c r="F860" s="3"/>
      <c r="G860" s="3"/>
      <c r="H860" s="3"/>
      <c r="I860" s="3"/>
      <c r="J860" s="3"/>
    </row>
    <row r="861" spans="5:10">
      <c r="E861" s="3"/>
      <c r="F861" s="3"/>
      <c r="G861" s="3"/>
      <c r="H861" s="3"/>
      <c r="I861" s="3"/>
      <c r="J861" s="3"/>
    </row>
    <row r="862" spans="5:10">
      <c r="E862" s="3"/>
      <c r="F862" s="3"/>
      <c r="G862" s="3"/>
      <c r="H862" s="3"/>
      <c r="I862" s="3"/>
      <c r="J862" s="3"/>
    </row>
    <row r="863" spans="5:10">
      <c r="E863" s="3"/>
      <c r="F863" s="3"/>
      <c r="G863" s="3"/>
      <c r="H863" s="3"/>
      <c r="I863" s="3"/>
      <c r="J863" s="3"/>
    </row>
    <row r="864" spans="5:10">
      <c r="E864" s="3"/>
      <c r="F864" s="3"/>
      <c r="G864" s="3"/>
      <c r="H864" s="3"/>
      <c r="I864" s="3"/>
      <c r="J864" s="3"/>
    </row>
    <row r="865" spans="5:10">
      <c r="E865" s="3"/>
      <c r="F865" s="3"/>
      <c r="G865" s="3"/>
      <c r="H865" s="3"/>
      <c r="I865" s="3"/>
      <c r="J865" s="3"/>
    </row>
    <row r="866" spans="5:10">
      <c r="E866" s="3"/>
      <c r="F866" s="3"/>
      <c r="G866" s="3"/>
      <c r="H866" s="3"/>
      <c r="I866" s="3"/>
      <c r="J866" s="3"/>
    </row>
    <row r="867" spans="5:10">
      <c r="E867" s="3"/>
      <c r="F867" s="3"/>
      <c r="G867" s="3"/>
      <c r="H867" s="3"/>
      <c r="I867" s="3"/>
      <c r="J867" s="3"/>
    </row>
    <row r="868" spans="5:10">
      <c r="E868" s="3"/>
      <c r="F868" s="3"/>
      <c r="G868" s="3"/>
      <c r="H868" s="3"/>
      <c r="I868" s="3"/>
      <c r="J868" s="3"/>
    </row>
    <row r="869" spans="5:10">
      <c r="E869" s="3"/>
      <c r="F869" s="3"/>
      <c r="G869" s="3"/>
      <c r="H869" s="3"/>
      <c r="I869" s="3"/>
      <c r="J869" s="3"/>
    </row>
    <row r="870" spans="5:10">
      <c r="E870" s="3"/>
      <c r="F870" s="3"/>
      <c r="G870" s="3"/>
      <c r="H870" s="3"/>
      <c r="I870" s="3"/>
      <c r="J870" s="3"/>
    </row>
    <row r="871" spans="5:10">
      <c r="E871" s="3"/>
      <c r="F871" s="3"/>
      <c r="G871" s="3"/>
      <c r="H871" s="3"/>
      <c r="I871" s="3"/>
      <c r="J871" s="3"/>
    </row>
    <row r="872" spans="5:10">
      <c r="E872" s="3"/>
      <c r="F872" s="3"/>
      <c r="G872" s="3"/>
      <c r="H872" s="3"/>
      <c r="I872" s="3"/>
      <c r="J872" s="3"/>
    </row>
    <row r="873" spans="5:10">
      <c r="E873" s="3"/>
      <c r="F873" s="3"/>
      <c r="G873" s="3"/>
      <c r="H873" s="3"/>
      <c r="I873" s="3"/>
      <c r="J873" s="3"/>
    </row>
    <row r="874" spans="5:10">
      <c r="E874" s="3"/>
      <c r="F874" s="3"/>
      <c r="G874" s="3"/>
      <c r="H874" s="3"/>
      <c r="I874" s="3"/>
      <c r="J874" s="3"/>
    </row>
    <row r="875" spans="5:10">
      <c r="E875" s="3"/>
      <c r="F875" s="3"/>
      <c r="G875" s="3"/>
      <c r="H875" s="3"/>
      <c r="I875" s="3"/>
      <c r="J875" s="3"/>
    </row>
    <row r="876" spans="5:10">
      <c r="E876" s="3"/>
      <c r="F876" s="3"/>
      <c r="G876" s="3"/>
      <c r="H876" s="3"/>
      <c r="I876" s="3"/>
      <c r="J876" s="3"/>
    </row>
    <row r="877" spans="5:10">
      <c r="E877" s="3"/>
      <c r="F877" s="3"/>
      <c r="G877" s="3"/>
      <c r="H877" s="3"/>
      <c r="I877" s="3"/>
      <c r="J877" s="3"/>
    </row>
    <row r="878" spans="5:10">
      <c r="E878" s="3"/>
      <c r="F878" s="3"/>
      <c r="G878" s="3"/>
      <c r="H878" s="3"/>
      <c r="I878" s="3"/>
      <c r="J878" s="3"/>
    </row>
    <row r="879" spans="5:10">
      <c r="E879" s="3"/>
      <c r="F879" s="3"/>
      <c r="G879" s="3"/>
      <c r="H879" s="3"/>
      <c r="I879" s="3"/>
      <c r="J879" s="3"/>
    </row>
    <row r="880" spans="5:10">
      <c r="E880" s="3"/>
      <c r="F880" s="3"/>
      <c r="G880" s="3"/>
      <c r="H880" s="3"/>
      <c r="I880" s="3"/>
      <c r="J880" s="3"/>
    </row>
    <row r="881" spans="5:10">
      <c r="E881" s="3"/>
      <c r="F881" s="3"/>
      <c r="G881" s="3"/>
      <c r="H881" s="3"/>
      <c r="I881" s="3"/>
      <c r="J881" s="3"/>
    </row>
    <row r="882" spans="5:10">
      <c r="E882" s="3"/>
      <c r="F882" s="3"/>
      <c r="G882" s="3"/>
      <c r="H882" s="3"/>
      <c r="I882" s="3"/>
      <c r="J882" s="3"/>
    </row>
    <row r="883" spans="5:10">
      <c r="E883" s="3"/>
      <c r="F883" s="3"/>
      <c r="G883" s="3"/>
      <c r="H883" s="3"/>
      <c r="I883" s="3"/>
      <c r="J883" s="3"/>
    </row>
    <row r="884" spans="5:10">
      <c r="E884" s="3"/>
      <c r="F884" s="3"/>
      <c r="G884" s="3"/>
      <c r="H884" s="3"/>
      <c r="I884" s="3"/>
      <c r="J884" s="3"/>
    </row>
    <row r="885" spans="5:10">
      <c r="E885" s="3"/>
      <c r="F885" s="3"/>
      <c r="G885" s="3"/>
      <c r="H885" s="3"/>
      <c r="I885" s="3"/>
      <c r="J885" s="3"/>
    </row>
    <row r="886" spans="5:10">
      <c r="E886" s="3"/>
      <c r="F886" s="3"/>
      <c r="G886" s="3"/>
      <c r="H886" s="3"/>
      <c r="I886" s="3"/>
      <c r="J886" s="3"/>
    </row>
    <row r="887" spans="5:10">
      <c r="E887" s="3"/>
      <c r="F887" s="3"/>
      <c r="G887" s="3"/>
      <c r="H887" s="3"/>
      <c r="I887" s="3"/>
      <c r="J887" s="3"/>
    </row>
    <row r="888" spans="5:10">
      <c r="E888" s="3"/>
      <c r="F888" s="3"/>
      <c r="G888" s="3"/>
      <c r="H888" s="3"/>
      <c r="I888" s="3"/>
      <c r="J888" s="3"/>
    </row>
    <row r="889" spans="5:10">
      <c r="E889" s="3"/>
      <c r="F889" s="3"/>
      <c r="G889" s="3"/>
      <c r="H889" s="3"/>
      <c r="I889" s="3"/>
      <c r="J889" s="3"/>
    </row>
    <row r="890" spans="5:10">
      <c r="E890" s="3"/>
      <c r="F890" s="3"/>
      <c r="G890" s="3"/>
      <c r="H890" s="3"/>
      <c r="I890" s="3"/>
      <c r="J890" s="3"/>
    </row>
    <row r="891" spans="5:10">
      <c r="E891" s="3"/>
      <c r="F891" s="3"/>
      <c r="G891" s="3"/>
      <c r="H891" s="3"/>
      <c r="I891" s="3"/>
      <c r="J891" s="3"/>
    </row>
    <row r="892" spans="5:10">
      <c r="E892" s="3"/>
      <c r="F892" s="3"/>
      <c r="G892" s="3"/>
      <c r="H892" s="3"/>
      <c r="I892" s="3"/>
      <c r="J892" s="3"/>
    </row>
    <row r="893" spans="5:10">
      <c r="E893" s="3"/>
      <c r="F893" s="3"/>
      <c r="G893" s="3"/>
      <c r="H893" s="3"/>
      <c r="I893" s="3"/>
      <c r="J893" s="3"/>
    </row>
    <row r="894" spans="5:10">
      <c r="E894" s="3"/>
      <c r="F894" s="3"/>
      <c r="G894" s="3"/>
      <c r="H894" s="3"/>
      <c r="I894" s="3"/>
      <c r="J894" s="3"/>
    </row>
    <row r="895" spans="5:10">
      <c r="E895" s="3"/>
      <c r="F895" s="3"/>
      <c r="G895" s="3"/>
      <c r="H895" s="3"/>
      <c r="I895" s="3"/>
      <c r="J895" s="3"/>
    </row>
    <row r="896" spans="5:10">
      <c r="E896" s="3"/>
      <c r="F896" s="3"/>
      <c r="G896" s="3"/>
      <c r="H896" s="3"/>
      <c r="I896" s="3"/>
      <c r="J896" s="3"/>
    </row>
    <row r="897" spans="5:10">
      <c r="E897" s="3"/>
      <c r="F897" s="3"/>
      <c r="G897" s="3"/>
      <c r="H897" s="3"/>
      <c r="I897" s="3"/>
      <c r="J897" s="3"/>
    </row>
    <row r="898" spans="5:10">
      <c r="E898" s="3"/>
      <c r="F898" s="3"/>
      <c r="G898" s="3"/>
      <c r="H898" s="3"/>
      <c r="I898" s="3"/>
      <c r="J898" s="3"/>
    </row>
    <row r="899" spans="5:10">
      <c r="E899" s="3"/>
      <c r="F899" s="3"/>
      <c r="G899" s="3"/>
      <c r="H899" s="3"/>
      <c r="I899" s="3"/>
      <c r="J899" s="3"/>
    </row>
    <row r="900" spans="5:10">
      <c r="E900" s="3"/>
      <c r="F900" s="3"/>
      <c r="G900" s="3"/>
      <c r="H900" s="3"/>
      <c r="I900" s="3"/>
      <c r="J900" s="3"/>
    </row>
    <row r="901" spans="5:10">
      <c r="E901" s="3"/>
      <c r="F901" s="3"/>
      <c r="G901" s="3"/>
      <c r="H901" s="3"/>
      <c r="I901" s="3"/>
      <c r="J901" s="3"/>
    </row>
    <row r="902" spans="5:10">
      <c r="E902" s="3"/>
      <c r="F902" s="3"/>
      <c r="G902" s="3"/>
      <c r="H902" s="3"/>
      <c r="I902" s="3"/>
      <c r="J902" s="3"/>
    </row>
    <row r="903" spans="5:10">
      <c r="E903" s="3"/>
      <c r="F903" s="3"/>
      <c r="G903" s="3"/>
      <c r="H903" s="3"/>
      <c r="I903" s="3"/>
      <c r="J903" s="3"/>
    </row>
    <row r="904" spans="5:10">
      <c r="E904" s="3"/>
      <c r="F904" s="3"/>
      <c r="G904" s="3"/>
      <c r="H904" s="3"/>
      <c r="I904" s="3"/>
      <c r="J904" s="3"/>
    </row>
    <row r="905" spans="5:10">
      <c r="E905" s="3"/>
      <c r="F905" s="3"/>
      <c r="G905" s="3"/>
      <c r="H905" s="3"/>
      <c r="I905" s="3"/>
      <c r="J905" s="3"/>
    </row>
    <row r="906" spans="5:10">
      <c r="E906" s="3"/>
      <c r="F906" s="3"/>
      <c r="G906" s="3"/>
      <c r="H906" s="3"/>
      <c r="I906" s="3"/>
      <c r="J906" s="3"/>
    </row>
    <row r="907" spans="5:10">
      <c r="E907" s="3"/>
      <c r="F907" s="3"/>
      <c r="G907" s="3"/>
      <c r="H907" s="3"/>
      <c r="I907" s="3"/>
      <c r="J907" s="3"/>
    </row>
    <row r="908" spans="5:10">
      <c r="E908" s="3"/>
      <c r="F908" s="3"/>
      <c r="G908" s="3"/>
      <c r="H908" s="3"/>
      <c r="I908" s="3"/>
      <c r="J908" s="3"/>
    </row>
    <row r="909" spans="5:10">
      <c r="E909" s="3"/>
      <c r="F909" s="3"/>
      <c r="G909" s="3"/>
      <c r="H909" s="3"/>
      <c r="I909" s="3"/>
      <c r="J909" s="3"/>
    </row>
    <row r="910" spans="5:10">
      <c r="E910" s="3"/>
      <c r="F910" s="3"/>
      <c r="G910" s="3"/>
      <c r="H910" s="3"/>
      <c r="I910" s="3"/>
      <c r="J910" s="3"/>
    </row>
    <row r="911" spans="5:10">
      <c r="E911" s="3"/>
      <c r="F911" s="3"/>
      <c r="G911" s="3"/>
      <c r="H911" s="3"/>
      <c r="I911" s="3"/>
      <c r="J911" s="3"/>
    </row>
    <row r="912" spans="5:10">
      <c r="E912" s="3"/>
      <c r="F912" s="3"/>
      <c r="G912" s="3"/>
      <c r="H912" s="3"/>
      <c r="I912" s="3"/>
      <c r="J912" s="3"/>
    </row>
    <row r="913" spans="5:10">
      <c r="E913" s="3"/>
      <c r="F913" s="3"/>
      <c r="G913" s="3"/>
      <c r="H913" s="3"/>
      <c r="I913" s="3"/>
      <c r="J913" s="3"/>
    </row>
    <row r="914" spans="5:10">
      <c r="E914" s="3"/>
      <c r="F914" s="3"/>
      <c r="G914" s="3"/>
      <c r="H914" s="3"/>
      <c r="I914" s="3"/>
      <c r="J914" s="3"/>
    </row>
    <row r="915" spans="5:10">
      <c r="E915" s="3"/>
      <c r="F915" s="3"/>
      <c r="G915" s="3"/>
      <c r="H915" s="3"/>
      <c r="I915" s="3"/>
      <c r="J915" s="3"/>
    </row>
    <row r="916" spans="5:10">
      <c r="E916" s="3"/>
      <c r="F916" s="3"/>
      <c r="G916" s="3"/>
      <c r="H916" s="3"/>
      <c r="I916" s="3"/>
      <c r="J916" s="3"/>
    </row>
    <row r="917" spans="5:10">
      <c r="E917" s="3"/>
      <c r="F917" s="3"/>
      <c r="G917" s="3"/>
      <c r="H917" s="3"/>
      <c r="I917" s="3"/>
      <c r="J917" s="3"/>
    </row>
    <row r="918" spans="5:10">
      <c r="E918" s="3"/>
      <c r="F918" s="3"/>
      <c r="G918" s="3"/>
      <c r="H918" s="3"/>
      <c r="I918" s="3"/>
      <c r="J918" s="3"/>
    </row>
    <row r="919" spans="5:10">
      <c r="E919" s="3"/>
      <c r="F919" s="3"/>
      <c r="G919" s="3"/>
      <c r="H919" s="3"/>
      <c r="I919" s="3"/>
      <c r="J919" s="3"/>
    </row>
    <row r="920" spans="5:10">
      <c r="E920" s="3"/>
      <c r="F920" s="3"/>
      <c r="G920" s="3"/>
      <c r="H920" s="3"/>
      <c r="I920" s="3"/>
      <c r="J920" s="3"/>
    </row>
    <row r="921" spans="5:10">
      <c r="E921" s="3"/>
      <c r="F921" s="3"/>
      <c r="G921" s="3"/>
      <c r="H921" s="3"/>
      <c r="I921" s="3"/>
      <c r="J921" s="3"/>
    </row>
    <row r="922" spans="5:10">
      <c r="E922" s="3"/>
      <c r="F922" s="3"/>
      <c r="G922" s="3"/>
      <c r="H922" s="3"/>
      <c r="I922" s="3"/>
      <c r="J922" s="3"/>
    </row>
    <row r="923" spans="5:10">
      <c r="E923" s="3"/>
      <c r="F923" s="3"/>
      <c r="G923" s="3"/>
      <c r="H923" s="3"/>
      <c r="I923" s="3"/>
      <c r="J923" s="3"/>
    </row>
    <row r="924" spans="5:10">
      <c r="E924" s="3"/>
      <c r="F924" s="3"/>
      <c r="G924" s="3"/>
      <c r="H924" s="3"/>
      <c r="I924" s="3"/>
      <c r="J924" s="3"/>
    </row>
    <row r="925" spans="5:10">
      <c r="E925" s="3"/>
      <c r="F925" s="3"/>
      <c r="G925" s="3"/>
      <c r="H925" s="3"/>
      <c r="I925" s="3"/>
      <c r="J925" s="3"/>
    </row>
    <row r="926" spans="5:10">
      <c r="E926" s="3"/>
      <c r="F926" s="3"/>
      <c r="G926" s="3"/>
      <c r="H926" s="3"/>
      <c r="I926" s="3"/>
      <c r="J926" s="3"/>
    </row>
    <row r="927" spans="5:10">
      <c r="E927" s="3"/>
      <c r="F927" s="3"/>
      <c r="G927" s="3"/>
      <c r="H927" s="3"/>
      <c r="I927" s="3"/>
      <c r="J927" s="3"/>
    </row>
    <row r="928" spans="5:10">
      <c r="E928" s="3"/>
      <c r="F928" s="3"/>
      <c r="G928" s="3"/>
      <c r="H928" s="3"/>
      <c r="I928" s="3"/>
      <c r="J928" s="3"/>
    </row>
    <row r="929" spans="5:10">
      <c r="E929" s="3"/>
      <c r="F929" s="3"/>
      <c r="G929" s="3"/>
      <c r="H929" s="3"/>
      <c r="I929" s="3"/>
      <c r="J929" s="3"/>
    </row>
    <row r="930" spans="5:10">
      <c r="E930" s="3"/>
      <c r="F930" s="3"/>
      <c r="G930" s="3"/>
      <c r="H930" s="3"/>
      <c r="I930" s="3"/>
      <c r="J930" s="3"/>
    </row>
    <row r="931" spans="5:10">
      <c r="E931" s="3"/>
      <c r="F931" s="3"/>
      <c r="G931" s="3"/>
      <c r="H931" s="3"/>
      <c r="I931" s="3"/>
      <c r="J931" s="3"/>
    </row>
    <row r="932" spans="5:10">
      <c r="E932" s="3"/>
      <c r="F932" s="3"/>
      <c r="G932" s="3"/>
      <c r="H932" s="3"/>
      <c r="I932" s="3"/>
      <c r="J932" s="3"/>
    </row>
    <row r="933" spans="5:10">
      <c r="E933" s="3"/>
      <c r="F933" s="3"/>
      <c r="G933" s="3"/>
      <c r="H933" s="3"/>
      <c r="I933" s="3"/>
      <c r="J933" s="3"/>
    </row>
    <row r="934" spans="5:10">
      <c r="E934" s="3"/>
      <c r="F934" s="3"/>
      <c r="G934" s="3"/>
      <c r="H934" s="3"/>
      <c r="I934" s="3"/>
      <c r="J934" s="3"/>
    </row>
    <row r="935" spans="5:10">
      <c r="E935" s="3"/>
      <c r="F935" s="3"/>
      <c r="G935" s="3"/>
      <c r="H935" s="3"/>
      <c r="I935" s="3"/>
      <c r="J935" s="3"/>
    </row>
    <row r="936" spans="5:10">
      <c r="E936" s="3"/>
      <c r="F936" s="3"/>
      <c r="G936" s="3"/>
      <c r="H936" s="3"/>
      <c r="I936" s="3"/>
      <c r="J936" s="3"/>
    </row>
    <row r="937" spans="5:10">
      <c r="E937" s="3"/>
      <c r="F937" s="3"/>
      <c r="G937" s="3"/>
      <c r="H937" s="3"/>
      <c r="I937" s="3"/>
      <c r="J937" s="3"/>
    </row>
    <row r="938" spans="5:10">
      <c r="E938" s="3"/>
      <c r="F938" s="3"/>
      <c r="G938" s="3"/>
      <c r="H938" s="3"/>
      <c r="I938" s="3"/>
      <c r="J938" s="3"/>
    </row>
    <row r="939" spans="5:10">
      <c r="E939" s="3"/>
      <c r="F939" s="3"/>
      <c r="G939" s="3"/>
      <c r="H939" s="3"/>
      <c r="I939" s="3"/>
      <c r="J939" s="3"/>
    </row>
    <row r="940" spans="5:10">
      <c r="E940" s="3"/>
      <c r="F940" s="3"/>
      <c r="G940" s="3"/>
      <c r="H940" s="3"/>
      <c r="I940" s="3"/>
      <c r="J940" s="3"/>
    </row>
    <row r="941" spans="5:10">
      <c r="E941" s="3"/>
      <c r="F941" s="3"/>
      <c r="G941" s="3"/>
      <c r="H941" s="3"/>
      <c r="I941" s="3"/>
      <c r="J941" s="3"/>
    </row>
    <row r="942" spans="5:10">
      <c r="E942" s="3"/>
      <c r="F942" s="3"/>
      <c r="G942" s="3"/>
      <c r="H942" s="3"/>
      <c r="I942" s="3"/>
      <c r="J942" s="3"/>
    </row>
    <row r="943" spans="5:10">
      <c r="E943" s="3"/>
      <c r="F943" s="3"/>
      <c r="G943" s="3"/>
      <c r="H943" s="3"/>
      <c r="I943" s="3"/>
      <c r="J943" s="3"/>
    </row>
    <row r="944" spans="5:10">
      <c r="E944" s="3"/>
      <c r="F944" s="3"/>
      <c r="G944" s="3"/>
      <c r="H944" s="3"/>
      <c r="I944" s="3"/>
      <c r="J944" s="3"/>
    </row>
    <row r="945" spans="5:10">
      <c r="E945" s="3"/>
      <c r="F945" s="3"/>
      <c r="G945" s="3"/>
      <c r="H945" s="3"/>
      <c r="I945" s="3"/>
      <c r="J945" s="3"/>
    </row>
    <row r="946" spans="5:10">
      <c r="E946" s="3"/>
      <c r="F946" s="3"/>
      <c r="G946" s="3"/>
      <c r="H946" s="3"/>
      <c r="I946" s="3"/>
      <c r="J946" s="3"/>
    </row>
    <row r="947" spans="5:10">
      <c r="E947" s="3"/>
      <c r="F947" s="3"/>
      <c r="G947" s="3"/>
      <c r="H947" s="3"/>
      <c r="I947" s="3"/>
      <c r="J947" s="3"/>
    </row>
    <row r="948" spans="5:10">
      <c r="E948" s="3"/>
      <c r="F948" s="3"/>
      <c r="G948" s="3"/>
      <c r="H948" s="3"/>
      <c r="I948" s="3"/>
      <c r="J948" s="3"/>
    </row>
    <row r="949" spans="5:10">
      <c r="E949" s="3"/>
      <c r="F949" s="3"/>
      <c r="G949" s="3"/>
      <c r="H949" s="3"/>
      <c r="I949" s="3"/>
      <c r="J949" s="3"/>
    </row>
    <row r="950" spans="5:10">
      <c r="E950" s="3"/>
      <c r="F950" s="3"/>
      <c r="G950" s="3"/>
      <c r="H950" s="3"/>
      <c r="I950" s="3"/>
      <c r="J950" s="3"/>
    </row>
    <row r="951" spans="5:10">
      <c r="E951" s="3"/>
      <c r="F951" s="3"/>
      <c r="G951" s="3"/>
      <c r="H951" s="3"/>
      <c r="I951" s="3"/>
      <c r="J951" s="3"/>
    </row>
    <row r="952" spans="5:10">
      <c r="E952" s="3"/>
      <c r="F952" s="3"/>
      <c r="G952" s="3"/>
      <c r="H952" s="3"/>
      <c r="I952" s="3"/>
      <c r="J952" s="3"/>
    </row>
    <row r="953" spans="5:10">
      <c r="E953" s="3"/>
      <c r="F953" s="3"/>
      <c r="G953" s="3"/>
      <c r="H953" s="3"/>
      <c r="I953" s="3"/>
      <c r="J953" s="3"/>
    </row>
    <row r="954" spans="5:10">
      <c r="E954" s="3"/>
      <c r="F954" s="3"/>
      <c r="G954" s="3"/>
      <c r="H954" s="3"/>
      <c r="I954" s="3"/>
      <c r="J954" s="3"/>
    </row>
    <row r="955" spans="5:10">
      <c r="E955" s="3"/>
      <c r="F955" s="3"/>
      <c r="G955" s="3"/>
      <c r="H955" s="3"/>
      <c r="I955" s="3"/>
      <c r="J955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86"/>
  <sheetViews>
    <sheetView workbookViewId="0">
      <selection sqref="A1:XFD1048576"/>
    </sheetView>
  </sheetViews>
  <sheetFormatPr baseColWidth="10" defaultRowHeight="15"/>
  <cols>
    <col min="1" max="4" width="11.42578125" style="13"/>
  </cols>
  <sheetData>
    <row r="1" spans="1:10" ht="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1246</v>
      </c>
      <c r="H1" s="1" t="s">
        <v>7</v>
      </c>
      <c r="I1" s="1" t="s">
        <v>8</v>
      </c>
      <c r="J1" s="1" t="s">
        <v>9</v>
      </c>
    </row>
    <row r="2" spans="1:10" ht="90">
      <c r="A2" s="9" t="s">
        <v>10</v>
      </c>
      <c r="B2" s="9" t="s">
        <v>1010</v>
      </c>
      <c r="C2" s="9">
        <v>1615</v>
      </c>
      <c r="D2" s="10">
        <v>42128</v>
      </c>
      <c r="E2" s="2" t="s">
        <v>12</v>
      </c>
      <c r="F2" s="2" t="s">
        <v>13</v>
      </c>
      <c r="G2" s="2" t="s">
        <v>12</v>
      </c>
      <c r="H2" s="11" t="s">
        <v>2875</v>
      </c>
      <c r="I2" s="2" t="s">
        <v>12</v>
      </c>
      <c r="J2" s="2"/>
    </row>
    <row r="3" spans="1:10" ht="120">
      <c r="A3" s="13" t="s">
        <v>10</v>
      </c>
      <c r="B3" s="13" t="s">
        <v>1010</v>
      </c>
      <c r="C3" s="12">
        <f t="shared" ref="C3:C66" si="0">(C2+1)</f>
        <v>1616</v>
      </c>
      <c r="D3" s="14">
        <v>42128</v>
      </c>
      <c r="E3" s="2" t="s">
        <v>12</v>
      </c>
      <c r="F3" s="2" t="s">
        <v>13</v>
      </c>
      <c r="G3" s="2" t="s">
        <v>12</v>
      </c>
      <c r="H3" s="3" t="s">
        <v>2876</v>
      </c>
      <c r="I3" s="3" t="s">
        <v>1016</v>
      </c>
      <c r="J3" s="3"/>
    </row>
    <row r="4" spans="1:10" ht="90">
      <c r="A4" s="13" t="s">
        <v>10</v>
      </c>
      <c r="B4" s="13" t="s">
        <v>1010</v>
      </c>
      <c r="C4" s="12">
        <f t="shared" si="0"/>
        <v>1617</v>
      </c>
      <c r="D4" s="14">
        <v>42128</v>
      </c>
      <c r="E4" s="2" t="s">
        <v>12</v>
      </c>
      <c r="F4" s="2" t="s">
        <v>13</v>
      </c>
      <c r="G4" s="2" t="s">
        <v>12</v>
      </c>
      <c r="H4" s="3" t="s">
        <v>2877</v>
      </c>
      <c r="I4" s="3" t="s">
        <v>1016</v>
      </c>
      <c r="J4" s="3"/>
    </row>
    <row r="5" spans="1:10" ht="90">
      <c r="A5" s="13" t="s">
        <v>10</v>
      </c>
      <c r="B5" s="13" t="s">
        <v>1010</v>
      </c>
      <c r="C5" s="12">
        <f t="shared" si="0"/>
        <v>1618</v>
      </c>
      <c r="D5" s="14">
        <v>42128</v>
      </c>
      <c r="E5" s="2" t="s">
        <v>12</v>
      </c>
      <c r="F5" s="2" t="s">
        <v>13</v>
      </c>
      <c r="G5" s="2" t="s">
        <v>12</v>
      </c>
      <c r="H5" s="3" t="s">
        <v>2878</v>
      </c>
      <c r="I5" s="3" t="s">
        <v>1016</v>
      </c>
      <c r="J5" s="3"/>
    </row>
    <row r="6" spans="1:10" ht="150">
      <c r="A6" s="13" t="s">
        <v>10</v>
      </c>
      <c r="B6" s="13" t="s">
        <v>1937</v>
      </c>
      <c r="C6" s="12">
        <f t="shared" si="0"/>
        <v>1619</v>
      </c>
      <c r="D6" s="14">
        <v>42128</v>
      </c>
      <c r="E6" s="2" t="s">
        <v>12</v>
      </c>
      <c r="F6" s="2" t="s">
        <v>13</v>
      </c>
      <c r="G6" s="2" t="s">
        <v>12</v>
      </c>
      <c r="H6" s="3" t="s">
        <v>2879</v>
      </c>
      <c r="I6" s="3" t="s">
        <v>1016</v>
      </c>
      <c r="J6" s="3"/>
    </row>
    <row r="7" spans="1:10" ht="90">
      <c r="A7" s="13" t="s">
        <v>10</v>
      </c>
      <c r="B7" s="13" t="s">
        <v>1937</v>
      </c>
      <c r="C7" s="12">
        <f t="shared" si="0"/>
        <v>1620</v>
      </c>
      <c r="D7" s="14">
        <v>42128</v>
      </c>
      <c r="E7" s="2" t="s">
        <v>12</v>
      </c>
      <c r="F7" s="2" t="s">
        <v>13</v>
      </c>
      <c r="G7" s="2" t="s">
        <v>12</v>
      </c>
      <c r="H7" s="3" t="s">
        <v>2880</v>
      </c>
      <c r="I7" s="3" t="s">
        <v>1016</v>
      </c>
      <c r="J7" s="3"/>
    </row>
    <row r="8" spans="1:10" ht="90">
      <c r="A8" s="13" t="s">
        <v>10</v>
      </c>
      <c r="B8" s="13" t="s">
        <v>1010</v>
      </c>
      <c r="C8" s="12">
        <f t="shared" si="0"/>
        <v>1621</v>
      </c>
      <c r="D8" s="14">
        <v>42128</v>
      </c>
      <c r="E8" s="2" t="s">
        <v>12</v>
      </c>
      <c r="F8" s="2" t="s">
        <v>13</v>
      </c>
      <c r="G8" s="2" t="s">
        <v>12</v>
      </c>
      <c r="H8" s="3" t="s">
        <v>2881</v>
      </c>
      <c r="I8" s="3" t="s">
        <v>1016</v>
      </c>
      <c r="J8" s="3"/>
    </row>
    <row r="9" spans="1:10" ht="60">
      <c r="A9" s="13" t="s">
        <v>10</v>
      </c>
      <c r="B9" s="13" t="s">
        <v>1010</v>
      </c>
      <c r="C9" s="12">
        <f t="shared" si="0"/>
        <v>1622</v>
      </c>
      <c r="D9" s="14">
        <v>42128</v>
      </c>
      <c r="E9" s="2" t="s">
        <v>12</v>
      </c>
      <c r="F9" s="2" t="s">
        <v>13</v>
      </c>
      <c r="G9" s="2" t="s">
        <v>12</v>
      </c>
      <c r="H9" s="3" t="s">
        <v>2882</v>
      </c>
      <c r="I9" s="3" t="s">
        <v>1016</v>
      </c>
      <c r="J9" s="3"/>
    </row>
    <row r="10" spans="1:10" ht="120">
      <c r="A10" s="13" t="s">
        <v>10</v>
      </c>
      <c r="B10" s="13" t="s">
        <v>132</v>
      </c>
      <c r="C10" s="12">
        <f t="shared" si="0"/>
        <v>1623</v>
      </c>
      <c r="D10" s="14">
        <v>42128</v>
      </c>
      <c r="E10" s="2" t="s">
        <v>12</v>
      </c>
      <c r="F10" s="2" t="s">
        <v>13</v>
      </c>
      <c r="G10" s="2" t="s">
        <v>12</v>
      </c>
      <c r="H10" s="3" t="s">
        <v>2883</v>
      </c>
      <c r="I10" s="3" t="s">
        <v>1016</v>
      </c>
      <c r="J10" s="3"/>
    </row>
    <row r="11" spans="1:10" ht="120">
      <c r="A11" s="13" t="s">
        <v>10</v>
      </c>
      <c r="B11" s="13" t="s">
        <v>2562</v>
      </c>
      <c r="C11" s="12">
        <f t="shared" si="0"/>
        <v>1624</v>
      </c>
      <c r="D11" s="14">
        <v>42128</v>
      </c>
      <c r="E11" s="2" t="s">
        <v>12</v>
      </c>
      <c r="F11" s="2" t="s">
        <v>13</v>
      </c>
      <c r="G11" s="2" t="s">
        <v>12</v>
      </c>
      <c r="H11" s="3" t="s">
        <v>2884</v>
      </c>
      <c r="I11" s="3" t="s">
        <v>1016</v>
      </c>
      <c r="J11" s="3"/>
    </row>
    <row r="12" spans="1:10" ht="195">
      <c r="A12" s="13" t="s">
        <v>10</v>
      </c>
      <c r="B12" s="13" t="s">
        <v>1010</v>
      </c>
      <c r="C12" s="12">
        <f t="shared" si="0"/>
        <v>1625</v>
      </c>
      <c r="D12" s="14">
        <v>42128</v>
      </c>
      <c r="E12" s="2" t="s">
        <v>12</v>
      </c>
      <c r="F12" s="2" t="s">
        <v>13</v>
      </c>
      <c r="G12" s="2" t="s">
        <v>12</v>
      </c>
      <c r="H12" s="3" t="s">
        <v>2885</v>
      </c>
      <c r="I12" s="3" t="s">
        <v>1016</v>
      </c>
      <c r="J12" s="3"/>
    </row>
    <row r="13" spans="1:10" ht="105">
      <c r="A13" s="13" t="s">
        <v>10</v>
      </c>
      <c r="B13" s="13" t="s">
        <v>1010</v>
      </c>
      <c r="C13" s="12">
        <f t="shared" si="0"/>
        <v>1626</v>
      </c>
      <c r="D13" s="14">
        <v>42128</v>
      </c>
      <c r="E13" s="2" t="s">
        <v>12</v>
      </c>
      <c r="F13" s="2" t="s">
        <v>13</v>
      </c>
      <c r="G13" s="2" t="s">
        <v>12</v>
      </c>
      <c r="H13" s="3" t="s">
        <v>2886</v>
      </c>
      <c r="I13" s="3" t="s">
        <v>1016</v>
      </c>
      <c r="J13" s="3"/>
    </row>
    <row r="14" spans="1:10" ht="75">
      <c r="A14" s="13" t="s">
        <v>10</v>
      </c>
      <c r="B14" s="13" t="s">
        <v>1010</v>
      </c>
      <c r="C14" s="12">
        <f t="shared" si="0"/>
        <v>1627</v>
      </c>
      <c r="D14" s="14">
        <v>42128</v>
      </c>
      <c r="E14" s="2" t="s">
        <v>12</v>
      </c>
      <c r="F14" s="2" t="s">
        <v>13</v>
      </c>
      <c r="G14" s="2" t="s">
        <v>12</v>
      </c>
      <c r="H14" s="3" t="s">
        <v>2887</v>
      </c>
      <c r="I14" s="3" t="s">
        <v>1016</v>
      </c>
      <c r="J14" s="3"/>
    </row>
    <row r="15" spans="1:10" ht="90">
      <c r="A15" s="13" t="s">
        <v>10</v>
      </c>
      <c r="B15" s="13" t="s">
        <v>1010</v>
      </c>
      <c r="C15" s="12">
        <f t="shared" si="0"/>
        <v>1628</v>
      </c>
      <c r="D15" s="14">
        <v>42128</v>
      </c>
      <c r="E15" s="2" t="s">
        <v>12</v>
      </c>
      <c r="F15" s="2" t="s">
        <v>13</v>
      </c>
      <c r="G15" s="2" t="s">
        <v>12</v>
      </c>
      <c r="H15" s="3" t="s">
        <v>2888</v>
      </c>
      <c r="I15" s="3" t="s">
        <v>1016</v>
      </c>
      <c r="J15" s="3"/>
    </row>
    <row r="16" spans="1:10" ht="60">
      <c r="A16" s="13" t="s">
        <v>10</v>
      </c>
      <c r="B16" s="13" t="s">
        <v>1010</v>
      </c>
      <c r="C16" s="12">
        <f t="shared" si="0"/>
        <v>1629</v>
      </c>
      <c r="D16" s="14">
        <v>42128</v>
      </c>
      <c r="E16" s="2" t="s">
        <v>12</v>
      </c>
      <c r="F16" s="2" t="s">
        <v>13</v>
      </c>
      <c r="G16" s="2" t="s">
        <v>12</v>
      </c>
      <c r="H16" s="3" t="s">
        <v>2889</v>
      </c>
      <c r="I16" s="3" t="s">
        <v>1016</v>
      </c>
      <c r="J16" s="3"/>
    </row>
    <row r="17" spans="1:10" ht="180">
      <c r="A17" s="13" t="s">
        <v>10</v>
      </c>
      <c r="B17" s="13" t="s">
        <v>17</v>
      </c>
      <c r="C17" s="12">
        <f t="shared" si="0"/>
        <v>1630</v>
      </c>
      <c r="D17" s="14">
        <v>42128</v>
      </c>
      <c r="E17" s="2" t="s">
        <v>12</v>
      </c>
      <c r="F17" s="2" t="s">
        <v>13</v>
      </c>
      <c r="G17" s="2" t="s">
        <v>12</v>
      </c>
      <c r="H17" s="3" t="s">
        <v>2890</v>
      </c>
      <c r="I17" s="3" t="s">
        <v>1016</v>
      </c>
      <c r="J17" s="3"/>
    </row>
    <row r="18" spans="1:10" ht="180">
      <c r="A18" s="13" t="s">
        <v>10</v>
      </c>
      <c r="B18" s="13" t="s">
        <v>81</v>
      </c>
      <c r="C18" s="12">
        <f t="shared" si="0"/>
        <v>1631</v>
      </c>
      <c r="D18" s="14">
        <v>42128</v>
      </c>
      <c r="E18" s="2" t="s">
        <v>12</v>
      </c>
      <c r="F18" s="2" t="s">
        <v>13</v>
      </c>
      <c r="G18" s="2" t="s">
        <v>12</v>
      </c>
      <c r="H18" s="3" t="s">
        <v>2891</v>
      </c>
      <c r="I18" s="3" t="s">
        <v>1016</v>
      </c>
      <c r="J18" s="3"/>
    </row>
    <row r="19" spans="1:10" ht="90">
      <c r="A19" s="13" t="s">
        <v>10</v>
      </c>
      <c r="B19" s="13" t="s">
        <v>1010</v>
      </c>
      <c r="C19" s="12">
        <f t="shared" si="0"/>
        <v>1632</v>
      </c>
      <c r="D19" s="14">
        <v>42128</v>
      </c>
      <c r="E19" s="2" t="s">
        <v>12</v>
      </c>
      <c r="F19" s="2" t="s">
        <v>13</v>
      </c>
      <c r="G19" s="2" t="s">
        <v>12</v>
      </c>
      <c r="H19" s="3" t="s">
        <v>2892</v>
      </c>
      <c r="I19" s="3" t="s">
        <v>1016</v>
      </c>
      <c r="J19" s="3"/>
    </row>
    <row r="20" spans="1:10" ht="150">
      <c r="A20" s="13" t="s">
        <v>10</v>
      </c>
      <c r="B20" s="13" t="s">
        <v>1010</v>
      </c>
      <c r="C20" s="12">
        <f t="shared" si="0"/>
        <v>1633</v>
      </c>
      <c r="D20" s="14">
        <v>42128</v>
      </c>
      <c r="E20" s="2" t="s">
        <v>12</v>
      </c>
      <c r="F20" s="2" t="s">
        <v>13</v>
      </c>
      <c r="G20" s="2" t="s">
        <v>12</v>
      </c>
      <c r="H20" s="3" t="s">
        <v>2893</v>
      </c>
      <c r="I20" s="3" t="s">
        <v>1016</v>
      </c>
      <c r="J20" s="3"/>
    </row>
    <row r="21" spans="1:10" ht="90">
      <c r="A21" s="13" t="s">
        <v>10</v>
      </c>
      <c r="B21" s="13" t="s">
        <v>1010</v>
      </c>
      <c r="C21" s="12">
        <f t="shared" si="0"/>
        <v>1634</v>
      </c>
      <c r="D21" s="14">
        <v>42128</v>
      </c>
      <c r="E21" s="2" t="s">
        <v>12</v>
      </c>
      <c r="F21" s="2" t="s">
        <v>13</v>
      </c>
      <c r="G21" s="2" t="s">
        <v>12</v>
      </c>
      <c r="H21" s="3" t="s">
        <v>2894</v>
      </c>
      <c r="I21" s="3" t="s">
        <v>1016</v>
      </c>
      <c r="J21" s="3"/>
    </row>
    <row r="22" spans="1:10" ht="75">
      <c r="A22" s="13" t="s">
        <v>10</v>
      </c>
      <c r="B22" s="13" t="s">
        <v>1010</v>
      </c>
      <c r="C22" s="12">
        <f t="shared" si="0"/>
        <v>1635</v>
      </c>
      <c r="D22" s="14">
        <v>42129</v>
      </c>
      <c r="E22" s="2" t="s">
        <v>12</v>
      </c>
      <c r="F22" s="2" t="s">
        <v>13</v>
      </c>
      <c r="G22" s="2" t="s">
        <v>12</v>
      </c>
      <c r="H22" s="3" t="s">
        <v>2895</v>
      </c>
      <c r="I22" s="3" t="s">
        <v>1016</v>
      </c>
      <c r="J22" s="3"/>
    </row>
    <row r="23" spans="1:10" ht="90">
      <c r="A23" s="13" t="s">
        <v>10</v>
      </c>
      <c r="B23" s="13" t="s">
        <v>1251</v>
      </c>
      <c r="C23" s="12">
        <f t="shared" si="0"/>
        <v>1636</v>
      </c>
      <c r="D23" s="14">
        <v>42129</v>
      </c>
      <c r="E23" s="2" t="s">
        <v>12</v>
      </c>
      <c r="F23" s="2" t="s">
        <v>13</v>
      </c>
      <c r="G23" s="2" t="s">
        <v>12</v>
      </c>
      <c r="H23" s="3" t="s">
        <v>2896</v>
      </c>
      <c r="I23" s="3" t="s">
        <v>1016</v>
      </c>
      <c r="J23" s="3"/>
    </row>
    <row r="24" spans="1:10" ht="90">
      <c r="A24" s="13" t="s">
        <v>10</v>
      </c>
      <c r="B24" s="13" t="s">
        <v>1937</v>
      </c>
      <c r="C24" s="12">
        <f t="shared" si="0"/>
        <v>1637</v>
      </c>
      <c r="D24" s="14">
        <v>42129</v>
      </c>
      <c r="E24" s="2" t="s">
        <v>12</v>
      </c>
      <c r="F24" s="2" t="s">
        <v>13</v>
      </c>
      <c r="G24" s="2" t="s">
        <v>12</v>
      </c>
      <c r="H24" s="3" t="s">
        <v>2897</v>
      </c>
      <c r="I24" s="3" t="s">
        <v>1016</v>
      </c>
      <c r="J24" s="3"/>
    </row>
    <row r="25" spans="1:10" ht="120">
      <c r="A25" s="13" t="s">
        <v>10</v>
      </c>
      <c r="B25" s="13" t="s">
        <v>1937</v>
      </c>
      <c r="C25" s="12">
        <f t="shared" si="0"/>
        <v>1638</v>
      </c>
      <c r="D25" s="14">
        <v>42129</v>
      </c>
      <c r="E25" s="2" t="s">
        <v>12</v>
      </c>
      <c r="F25" s="2" t="s">
        <v>13</v>
      </c>
      <c r="G25" s="2" t="s">
        <v>12</v>
      </c>
      <c r="H25" s="3" t="s">
        <v>2898</v>
      </c>
      <c r="I25" s="3" t="s">
        <v>1016</v>
      </c>
      <c r="J25" s="3"/>
    </row>
    <row r="26" spans="1:10" ht="90">
      <c r="A26" s="13" t="s">
        <v>10</v>
      </c>
      <c r="B26" s="13" t="s">
        <v>2899</v>
      </c>
      <c r="C26" s="12">
        <f t="shared" si="0"/>
        <v>1639</v>
      </c>
      <c r="D26" s="14">
        <v>42129</v>
      </c>
      <c r="E26" s="2" t="s">
        <v>12</v>
      </c>
      <c r="F26" s="2" t="s">
        <v>13</v>
      </c>
      <c r="G26" s="2" t="s">
        <v>12</v>
      </c>
      <c r="H26" s="3" t="s">
        <v>2900</v>
      </c>
      <c r="I26" s="3" t="s">
        <v>1016</v>
      </c>
      <c r="J26" s="3"/>
    </row>
    <row r="27" spans="1:10" ht="120">
      <c r="A27" s="13" t="s">
        <v>10</v>
      </c>
      <c r="B27" s="13" t="s">
        <v>101</v>
      </c>
      <c r="C27" s="12">
        <f t="shared" si="0"/>
        <v>1640</v>
      </c>
      <c r="D27" s="14">
        <v>42129</v>
      </c>
      <c r="E27" s="2" t="s">
        <v>12</v>
      </c>
      <c r="F27" s="2" t="s">
        <v>13</v>
      </c>
      <c r="G27" s="2" t="s">
        <v>12</v>
      </c>
      <c r="H27" s="3" t="s">
        <v>2901</v>
      </c>
      <c r="I27" s="3" t="s">
        <v>1016</v>
      </c>
      <c r="J27" s="3"/>
    </row>
    <row r="28" spans="1:10" ht="135">
      <c r="A28" s="13" t="s">
        <v>10</v>
      </c>
      <c r="B28" s="13" t="s">
        <v>1010</v>
      </c>
      <c r="C28" s="12">
        <f t="shared" si="0"/>
        <v>1641</v>
      </c>
      <c r="D28" s="14">
        <v>42129</v>
      </c>
      <c r="E28" s="2" t="s">
        <v>12</v>
      </c>
      <c r="F28" s="2" t="s">
        <v>13</v>
      </c>
      <c r="G28" s="2" t="s">
        <v>12</v>
      </c>
      <c r="H28" s="3" t="s">
        <v>2902</v>
      </c>
      <c r="I28" s="3" t="s">
        <v>1016</v>
      </c>
      <c r="J28" s="3"/>
    </row>
    <row r="29" spans="1:10" ht="135">
      <c r="A29" s="13" t="s">
        <v>10</v>
      </c>
      <c r="B29" s="13" t="s">
        <v>1010</v>
      </c>
      <c r="C29" s="12">
        <f t="shared" si="0"/>
        <v>1642</v>
      </c>
      <c r="D29" s="14">
        <v>42129</v>
      </c>
      <c r="E29" s="2" t="s">
        <v>12</v>
      </c>
      <c r="F29" s="2" t="s">
        <v>13</v>
      </c>
      <c r="G29" s="2" t="s">
        <v>12</v>
      </c>
      <c r="H29" s="3" t="s">
        <v>2903</v>
      </c>
      <c r="I29" s="3" t="s">
        <v>1016</v>
      </c>
      <c r="J29" s="3"/>
    </row>
    <row r="30" spans="1:10" ht="180">
      <c r="A30" s="13" t="s">
        <v>10</v>
      </c>
      <c r="B30" s="13" t="s">
        <v>1010</v>
      </c>
      <c r="C30" s="12">
        <f t="shared" si="0"/>
        <v>1643</v>
      </c>
      <c r="D30" s="14">
        <v>42129</v>
      </c>
      <c r="E30" s="2" t="s">
        <v>12</v>
      </c>
      <c r="F30" s="2" t="s">
        <v>13</v>
      </c>
      <c r="G30" s="2" t="s">
        <v>12</v>
      </c>
      <c r="H30" s="3" t="s">
        <v>2904</v>
      </c>
      <c r="I30" s="3" t="s">
        <v>1016</v>
      </c>
      <c r="J30" s="3"/>
    </row>
    <row r="31" spans="1:10" ht="180">
      <c r="A31" s="13" t="s">
        <v>10</v>
      </c>
      <c r="B31" s="13" t="s">
        <v>1010</v>
      </c>
      <c r="C31" s="12">
        <f t="shared" si="0"/>
        <v>1644</v>
      </c>
      <c r="D31" s="14">
        <v>42129</v>
      </c>
      <c r="E31" s="2" t="s">
        <v>12</v>
      </c>
      <c r="F31" s="2" t="s">
        <v>13</v>
      </c>
      <c r="G31" s="2" t="s">
        <v>12</v>
      </c>
      <c r="H31" s="3" t="s">
        <v>2905</v>
      </c>
      <c r="I31" s="3" t="s">
        <v>1016</v>
      </c>
      <c r="J31" s="3"/>
    </row>
    <row r="32" spans="1:10" ht="195">
      <c r="A32" s="13" t="s">
        <v>10</v>
      </c>
      <c r="B32" s="13" t="s">
        <v>1010</v>
      </c>
      <c r="C32" s="12">
        <f t="shared" si="0"/>
        <v>1645</v>
      </c>
      <c r="D32" s="14">
        <v>42129</v>
      </c>
      <c r="E32" s="2" t="s">
        <v>12</v>
      </c>
      <c r="F32" s="2" t="s">
        <v>13</v>
      </c>
      <c r="G32" s="2" t="s">
        <v>12</v>
      </c>
      <c r="H32" s="3" t="s">
        <v>2906</v>
      </c>
      <c r="I32" s="3" t="s">
        <v>1016</v>
      </c>
      <c r="J32" s="3"/>
    </row>
    <row r="33" spans="1:10" ht="195">
      <c r="A33" s="13" t="s">
        <v>10</v>
      </c>
      <c r="B33" s="13" t="s">
        <v>1010</v>
      </c>
      <c r="C33" s="12">
        <f t="shared" si="0"/>
        <v>1646</v>
      </c>
      <c r="D33" s="14">
        <v>42129</v>
      </c>
      <c r="E33" s="2" t="s">
        <v>12</v>
      </c>
      <c r="F33" s="2" t="s">
        <v>13</v>
      </c>
      <c r="G33" s="2" t="s">
        <v>12</v>
      </c>
      <c r="H33" s="3" t="s">
        <v>2907</v>
      </c>
      <c r="I33" s="3" t="s">
        <v>1016</v>
      </c>
      <c r="J33" s="3"/>
    </row>
    <row r="34" spans="1:10" ht="135">
      <c r="A34" s="13" t="s">
        <v>10</v>
      </c>
      <c r="B34" s="13" t="s">
        <v>1010</v>
      </c>
      <c r="C34" s="12">
        <f t="shared" si="0"/>
        <v>1647</v>
      </c>
      <c r="D34" s="14">
        <v>42129</v>
      </c>
      <c r="E34" s="2" t="s">
        <v>12</v>
      </c>
      <c r="F34" s="2" t="s">
        <v>13</v>
      </c>
      <c r="G34" s="2" t="s">
        <v>12</v>
      </c>
      <c r="H34" s="3" t="s">
        <v>2908</v>
      </c>
      <c r="I34" s="3" t="s">
        <v>1016</v>
      </c>
      <c r="J34" s="3"/>
    </row>
    <row r="35" spans="1:10" ht="135">
      <c r="A35" s="13" t="s">
        <v>10</v>
      </c>
      <c r="B35" s="13" t="s">
        <v>1010</v>
      </c>
      <c r="C35" s="12">
        <f t="shared" si="0"/>
        <v>1648</v>
      </c>
      <c r="D35" s="14">
        <v>42129</v>
      </c>
      <c r="E35" s="2" t="s">
        <v>12</v>
      </c>
      <c r="F35" s="2" t="s">
        <v>13</v>
      </c>
      <c r="G35" s="2" t="s">
        <v>12</v>
      </c>
      <c r="H35" s="3" t="s">
        <v>2909</v>
      </c>
      <c r="I35" s="3" t="s">
        <v>1016</v>
      </c>
      <c r="J35" s="3"/>
    </row>
    <row r="36" spans="1:10" ht="120">
      <c r="A36" s="13" t="s">
        <v>10</v>
      </c>
      <c r="B36" s="13" t="s">
        <v>1010</v>
      </c>
      <c r="C36" s="12">
        <f t="shared" si="0"/>
        <v>1649</v>
      </c>
      <c r="D36" s="14">
        <v>42129</v>
      </c>
      <c r="E36" s="2" t="s">
        <v>12</v>
      </c>
      <c r="F36" s="2" t="s">
        <v>13</v>
      </c>
      <c r="G36" s="2" t="s">
        <v>12</v>
      </c>
      <c r="H36" s="3" t="s">
        <v>2910</v>
      </c>
      <c r="I36" s="3" t="s">
        <v>1016</v>
      </c>
      <c r="J36" s="3"/>
    </row>
    <row r="37" spans="1:10" ht="120">
      <c r="A37" s="13" t="s">
        <v>10</v>
      </c>
      <c r="B37" s="13" t="s">
        <v>1010</v>
      </c>
      <c r="C37" s="12">
        <f t="shared" si="0"/>
        <v>1650</v>
      </c>
      <c r="D37" s="14">
        <v>42129</v>
      </c>
      <c r="E37" s="2" t="s">
        <v>12</v>
      </c>
      <c r="F37" s="2" t="s">
        <v>13</v>
      </c>
      <c r="G37" s="2" t="s">
        <v>12</v>
      </c>
      <c r="H37" s="3" t="s">
        <v>2911</v>
      </c>
      <c r="I37" s="3" t="s">
        <v>1016</v>
      </c>
      <c r="J37" s="3"/>
    </row>
    <row r="38" spans="1:10" ht="225">
      <c r="A38" s="13" t="s">
        <v>10</v>
      </c>
      <c r="B38" s="13" t="s">
        <v>1010</v>
      </c>
      <c r="C38" s="12">
        <f t="shared" si="0"/>
        <v>1651</v>
      </c>
      <c r="D38" s="14">
        <v>42129</v>
      </c>
      <c r="E38" s="2" t="s">
        <v>12</v>
      </c>
      <c r="F38" s="2" t="s">
        <v>13</v>
      </c>
      <c r="G38" s="2" t="s">
        <v>12</v>
      </c>
      <c r="H38" s="3" t="s">
        <v>2912</v>
      </c>
      <c r="I38" s="3" t="s">
        <v>1016</v>
      </c>
      <c r="J38" s="3"/>
    </row>
    <row r="39" spans="1:10" ht="225">
      <c r="A39" s="13" t="s">
        <v>10</v>
      </c>
      <c r="B39" s="13" t="s">
        <v>1010</v>
      </c>
      <c r="C39" s="12">
        <f t="shared" si="0"/>
        <v>1652</v>
      </c>
      <c r="D39" s="14">
        <v>42129</v>
      </c>
      <c r="E39" s="2" t="s">
        <v>12</v>
      </c>
      <c r="F39" s="2" t="s">
        <v>13</v>
      </c>
      <c r="G39" s="2" t="s">
        <v>12</v>
      </c>
      <c r="H39" s="3" t="s">
        <v>2913</v>
      </c>
      <c r="I39" s="3" t="s">
        <v>1016</v>
      </c>
      <c r="J39" s="3"/>
    </row>
    <row r="40" spans="1:10" ht="195">
      <c r="A40" s="13" t="s">
        <v>10</v>
      </c>
      <c r="B40" s="13" t="s">
        <v>1010</v>
      </c>
      <c r="C40" s="12">
        <f t="shared" si="0"/>
        <v>1653</v>
      </c>
      <c r="D40" s="14">
        <v>42129</v>
      </c>
      <c r="E40" s="2" t="s">
        <v>12</v>
      </c>
      <c r="F40" s="2" t="s">
        <v>13</v>
      </c>
      <c r="G40" s="2" t="s">
        <v>12</v>
      </c>
      <c r="H40" s="3" t="s">
        <v>2914</v>
      </c>
      <c r="I40" s="3" t="s">
        <v>1016</v>
      </c>
      <c r="J40" s="3"/>
    </row>
    <row r="41" spans="1:10" ht="195">
      <c r="A41" s="13" t="s">
        <v>10</v>
      </c>
      <c r="B41" s="13" t="s">
        <v>1010</v>
      </c>
      <c r="C41" s="12">
        <f t="shared" si="0"/>
        <v>1654</v>
      </c>
      <c r="D41" s="14">
        <v>42129</v>
      </c>
      <c r="E41" s="2" t="s">
        <v>12</v>
      </c>
      <c r="F41" s="2" t="s">
        <v>13</v>
      </c>
      <c r="G41" s="2" t="s">
        <v>12</v>
      </c>
      <c r="H41" s="3" t="s">
        <v>2915</v>
      </c>
      <c r="I41" s="3" t="s">
        <v>1016</v>
      </c>
      <c r="J41" s="3"/>
    </row>
    <row r="42" spans="1:10" ht="180">
      <c r="A42" s="13" t="s">
        <v>10</v>
      </c>
      <c r="B42" s="13" t="s">
        <v>1010</v>
      </c>
      <c r="C42" s="12">
        <f t="shared" si="0"/>
        <v>1655</v>
      </c>
      <c r="D42" s="14">
        <v>42129</v>
      </c>
      <c r="E42" s="2" t="s">
        <v>12</v>
      </c>
      <c r="F42" s="2" t="s">
        <v>13</v>
      </c>
      <c r="G42" s="2" t="s">
        <v>12</v>
      </c>
      <c r="H42" s="3" t="s">
        <v>2916</v>
      </c>
      <c r="I42" s="3" t="s">
        <v>1016</v>
      </c>
      <c r="J42" s="3"/>
    </row>
    <row r="43" spans="1:10" ht="180">
      <c r="A43" s="13" t="s">
        <v>10</v>
      </c>
      <c r="B43" s="13" t="s">
        <v>1010</v>
      </c>
      <c r="C43" s="12">
        <f t="shared" si="0"/>
        <v>1656</v>
      </c>
      <c r="D43" s="14">
        <v>42129</v>
      </c>
      <c r="E43" s="2" t="s">
        <v>12</v>
      </c>
      <c r="F43" s="2" t="s">
        <v>13</v>
      </c>
      <c r="G43" s="2" t="s">
        <v>12</v>
      </c>
      <c r="H43" s="3" t="s">
        <v>2917</v>
      </c>
      <c r="I43" s="3" t="s">
        <v>1016</v>
      </c>
      <c r="J43" s="3"/>
    </row>
    <row r="44" spans="1:10" ht="165">
      <c r="A44" s="13" t="s">
        <v>10</v>
      </c>
      <c r="B44" s="13" t="s">
        <v>1010</v>
      </c>
      <c r="C44" s="12">
        <f t="shared" si="0"/>
        <v>1657</v>
      </c>
      <c r="D44" s="14">
        <v>42129</v>
      </c>
      <c r="E44" s="2" t="s">
        <v>12</v>
      </c>
      <c r="F44" s="2" t="s">
        <v>13</v>
      </c>
      <c r="G44" s="2" t="s">
        <v>12</v>
      </c>
      <c r="H44" s="3" t="s">
        <v>2918</v>
      </c>
      <c r="I44" s="3" t="s">
        <v>1016</v>
      </c>
      <c r="J44" s="3"/>
    </row>
    <row r="45" spans="1:10" ht="150">
      <c r="A45" s="13" t="s">
        <v>10</v>
      </c>
      <c r="B45" s="13" t="s">
        <v>1010</v>
      </c>
      <c r="C45" s="12">
        <f t="shared" si="0"/>
        <v>1658</v>
      </c>
      <c r="D45" s="14">
        <v>42129</v>
      </c>
      <c r="E45" s="2" t="s">
        <v>12</v>
      </c>
      <c r="F45" s="2" t="s">
        <v>13</v>
      </c>
      <c r="G45" s="2" t="s">
        <v>12</v>
      </c>
      <c r="H45" s="3" t="s">
        <v>2919</v>
      </c>
      <c r="I45" s="3" t="s">
        <v>1016</v>
      </c>
      <c r="J45" s="3"/>
    </row>
    <row r="46" spans="1:10" ht="180">
      <c r="A46" s="13" t="s">
        <v>10</v>
      </c>
      <c r="B46" s="13" t="s">
        <v>1010</v>
      </c>
      <c r="C46" s="12">
        <f t="shared" si="0"/>
        <v>1659</v>
      </c>
      <c r="D46" s="14">
        <v>42129</v>
      </c>
      <c r="E46" s="2" t="s">
        <v>12</v>
      </c>
      <c r="F46" s="2" t="s">
        <v>13</v>
      </c>
      <c r="G46" s="2" t="s">
        <v>12</v>
      </c>
      <c r="H46" s="3" t="s">
        <v>2920</v>
      </c>
      <c r="I46" s="3" t="s">
        <v>1016</v>
      </c>
      <c r="J46" s="3"/>
    </row>
    <row r="47" spans="1:10" ht="180">
      <c r="A47" s="13" t="s">
        <v>10</v>
      </c>
      <c r="B47" s="13" t="s">
        <v>1010</v>
      </c>
      <c r="C47" s="12">
        <f t="shared" si="0"/>
        <v>1660</v>
      </c>
      <c r="D47" s="14">
        <v>42129</v>
      </c>
      <c r="E47" s="2" t="s">
        <v>12</v>
      </c>
      <c r="F47" s="2" t="s">
        <v>13</v>
      </c>
      <c r="G47" s="2" t="s">
        <v>12</v>
      </c>
      <c r="H47" s="3" t="s">
        <v>2921</v>
      </c>
      <c r="I47" s="3" t="s">
        <v>1016</v>
      </c>
      <c r="J47" s="3"/>
    </row>
    <row r="48" spans="1:10" ht="135">
      <c r="A48" s="13" t="s">
        <v>10</v>
      </c>
      <c r="B48" s="13" t="s">
        <v>1010</v>
      </c>
      <c r="C48" s="12">
        <f t="shared" si="0"/>
        <v>1661</v>
      </c>
      <c r="D48" s="14">
        <v>42129</v>
      </c>
      <c r="E48" s="2" t="s">
        <v>12</v>
      </c>
      <c r="F48" s="2" t="s">
        <v>13</v>
      </c>
      <c r="G48" s="2" t="s">
        <v>12</v>
      </c>
      <c r="H48" s="3" t="s">
        <v>2922</v>
      </c>
      <c r="I48" s="3" t="s">
        <v>1016</v>
      </c>
      <c r="J48" s="3"/>
    </row>
    <row r="49" spans="1:10" ht="135">
      <c r="A49" s="13" t="s">
        <v>10</v>
      </c>
      <c r="B49" s="13" t="s">
        <v>1010</v>
      </c>
      <c r="C49" s="12">
        <f t="shared" si="0"/>
        <v>1662</v>
      </c>
      <c r="D49" s="14">
        <v>42129</v>
      </c>
      <c r="E49" s="2" t="s">
        <v>12</v>
      </c>
      <c r="F49" s="2" t="s">
        <v>13</v>
      </c>
      <c r="G49" s="2" t="s">
        <v>12</v>
      </c>
      <c r="H49" s="3" t="s">
        <v>2923</v>
      </c>
      <c r="I49" s="3" t="s">
        <v>1016</v>
      </c>
      <c r="J49" s="3"/>
    </row>
    <row r="50" spans="1:10" ht="135">
      <c r="A50" s="13" t="s">
        <v>10</v>
      </c>
      <c r="B50" s="13" t="s">
        <v>1010</v>
      </c>
      <c r="C50" s="12">
        <f t="shared" si="0"/>
        <v>1663</v>
      </c>
      <c r="D50" s="14">
        <v>42129</v>
      </c>
      <c r="E50" s="2" t="s">
        <v>12</v>
      </c>
      <c r="F50" s="2" t="s">
        <v>13</v>
      </c>
      <c r="G50" s="2" t="s">
        <v>12</v>
      </c>
      <c r="H50" s="3" t="s">
        <v>2924</v>
      </c>
      <c r="I50" s="3" t="s">
        <v>1016</v>
      </c>
      <c r="J50" s="3"/>
    </row>
    <row r="51" spans="1:10" ht="135">
      <c r="A51" s="13" t="s">
        <v>10</v>
      </c>
      <c r="B51" s="13" t="s">
        <v>1010</v>
      </c>
      <c r="C51" s="12">
        <f t="shared" si="0"/>
        <v>1664</v>
      </c>
      <c r="D51" s="14">
        <v>42129</v>
      </c>
      <c r="E51" s="2" t="s">
        <v>12</v>
      </c>
      <c r="F51" s="2" t="s">
        <v>13</v>
      </c>
      <c r="G51" s="2" t="s">
        <v>12</v>
      </c>
      <c r="H51" s="3" t="s">
        <v>2925</v>
      </c>
      <c r="I51" s="3" t="s">
        <v>1016</v>
      </c>
      <c r="J51" s="3"/>
    </row>
    <row r="52" spans="1:10" ht="180">
      <c r="A52" s="13" t="s">
        <v>10</v>
      </c>
      <c r="B52" s="13" t="s">
        <v>1010</v>
      </c>
      <c r="C52" s="12">
        <f t="shared" si="0"/>
        <v>1665</v>
      </c>
      <c r="D52" s="14">
        <v>42129</v>
      </c>
      <c r="E52" s="2" t="s">
        <v>12</v>
      </c>
      <c r="F52" s="2" t="s">
        <v>13</v>
      </c>
      <c r="G52" s="2" t="s">
        <v>12</v>
      </c>
      <c r="H52" s="3" t="s">
        <v>2926</v>
      </c>
      <c r="I52" s="3" t="s">
        <v>1016</v>
      </c>
      <c r="J52" s="3"/>
    </row>
    <row r="53" spans="1:10" ht="180">
      <c r="A53" s="13" t="s">
        <v>10</v>
      </c>
      <c r="B53" s="13" t="s">
        <v>1010</v>
      </c>
      <c r="C53" s="12">
        <f t="shared" si="0"/>
        <v>1666</v>
      </c>
      <c r="D53" s="14">
        <v>42129</v>
      </c>
      <c r="E53" s="2" t="s">
        <v>12</v>
      </c>
      <c r="F53" s="2" t="s">
        <v>13</v>
      </c>
      <c r="G53" s="2" t="s">
        <v>12</v>
      </c>
      <c r="H53" s="3" t="s">
        <v>2927</v>
      </c>
      <c r="I53" s="3" t="s">
        <v>1016</v>
      </c>
      <c r="J53" s="3"/>
    </row>
    <row r="54" spans="1:10" ht="135">
      <c r="A54" s="13" t="s">
        <v>10</v>
      </c>
      <c r="B54" s="13" t="s">
        <v>1010</v>
      </c>
      <c r="C54" s="12">
        <f t="shared" si="0"/>
        <v>1667</v>
      </c>
      <c r="D54" s="14">
        <v>42129</v>
      </c>
      <c r="E54" s="2" t="s">
        <v>12</v>
      </c>
      <c r="F54" s="2" t="s">
        <v>13</v>
      </c>
      <c r="G54" s="2" t="s">
        <v>12</v>
      </c>
      <c r="H54" s="3" t="s">
        <v>2928</v>
      </c>
      <c r="I54" s="3" t="s">
        <v>1016</v>
      </c>
      <c r="J54" s="3"/>
    </row>
    <row r="55" spans="1:10" ht="135">
      <c r="A55" s="13" t="s">
        <v>10</v>
      </c>
      <c r="B55" s="13" t="s">
        <v>1010</v>
      </c>
      <c r="C55" s="12">
        <f t="shared" si="0"/>
        <v>1668</v>
      </c>
      <c r="D55" s="14">
        <v>42129</v>
      </c>
      <c r="E55" s="2" t="s">
        <v>12</v>
      </c>
      <c r="F55" s="2" t="s">
        <v>13</v>
      </c>
      <c r="G55" s="2" t="s">
        <v>12</v>
      </c>
      <c r="H55" s="3" t="s">
        <v>2929</v>
      </c>
      <c r="I55" s="3" t="s">
        <v>1016</v>
      </c>
      <c r="J55" s="3"/>
    </row>
    <row r="56" spans="1:10" ht="150">
      <c r="A56" s="13" t="s">
        <v>10</v>
      </c>
      <c r="B56" s="13" t="s">
        <v>1010</v>
      </c>
      <c r="C56" s="12">
        <f t="shared" si="0"/>
        <v>1669</v>
      </c>
      <c r="D56" s="14">
        <v>42129</v>
      </c>
      <c r="E56" s="2" t="s">
        <v>12</v>
      </c>
      <c r="F56" s="2" t="s">
        <v>13</v>
      </c>
      <c r="G56" s="2" t="s">
        <v>12</v>
      </c>
      <c r="H56" s="3" t="s">
        <v>2930</v>
      </c>
      <c r="I56" s="3" t="s">
        <v>1016</v>
      </c>
      <c r="J56" s="3"/>
    </row>
    <row r="57" spans="1:10" ht="150">
      <c r="A57" s="13" t="s">
        <v>10</v>
      </c>
      <c r="B57" s="13" t="s">
        <v>1010</v>
      </c>
      <c r="C57" s="12">
        <f t="shared" si="0"/>
        <v>1670</v>
      </c>
      <c r="D57" s="14">
        <v>42129</v>
      </c>
      <c r="E57" s="2" t="s">
        <v>12</v>
      </c>
      <c r="F57" s="2" t="s">
        <v>13</v>
      </c>
      <c r="G57" s="2" t="s">
        <v>12</v>
      </c>
      <c r="H57" s="3" t="s">
        <v>2931</v>
      </c>
      <c r="I57" s="3" t="s">
        <v>1016</v>
      </c>
      <c r="J57" s="3"/>
    </row>
    <row r="58" spans="1:10" ht="120">
      <c r="A58" s="13" t="s">
        <v>10</v>
      </c>
      <c r="B58" s="13" t="s">
        <v>1010</v>
      </c>
      <c r="C58" s="12">
        <f t="shared" si="0"/>
        <v>1671</v>
      </c>
      <c r="D58" s="14">
        <v>42129</v>
      </c>
      <c r="E58" s="2" t="s">
        <v>12</v>
      </c>
      <c r="F58" s="2" t="s">
        <v>13</v>
      </c>
      <c r="G58" s="2" t="s">
        <v>12</v>
      </c>
      <c r="H58" s="3" t="s">
        <v>2932</v>
      </c>
      <c r="I58" s="3" t="s">
        <v>1016</v>
      </c>
      <c r="J58" s="3"/>
    </row>
    <row r="59" spans="1:10" ht="120">
      <c r="A59" s="13" t="s">
        <v>10</v>
      </c>
      <c r="B59" s="13" t="s">
        <v>1010</v>
      </c>
      <c r="C59" s="12">
        <f t="shared" si="0"/>
        <v>1672</v>
      </c>
      <c r="D59" s="14">
        <v>42129</v>
      </c>
      <c r="E59" s="2" t="s">
        <v>12</v>
      </c>
      <c r="F59" s="2" t="s">
        <v>13</v>
      </c>
      <c r="G59" s="2" t="s">
        <v>12</v>
      </c>
      <c r="H59" s="3" t="s">
        <v>2933</v>
      </c>
      <c r="I59" s="3" t="s">
        <v>1016</v>
      </c>
      <c r="J59" s="3"/>
    </row>
    <row r="60" spans="1:10" ht="150">
      <c r="A60" s="13" t="s">
        <v>10</v>
      </c>
      <c r="B60" s="13" t="s">
        <v>1010</v>
      </c>
      <c r="C60" s="12">
        <f t="shared" si="0"/>
        <v>1673</v>
      </c>
      <c r="D60" s="14">
        <v>42129</v>
      </c>
      <c r="E60" s="2" t="s">
        <v>12</v>
      </c>
      <c r="F60" s="2" t="s">
        <v>13</v>
      </c>
      <c r="G60" s="2" t="s">
        <v>12</v>
      </c>
      <c r="H60" s="3" t="s">
        <v>2934</v>
      </c>
      <c r="I60" s="3" t="s">
        <v>1016</v>
      </c>
      <c r="J60" s="3"/>
    </row>
    <row r="61" spans="1:10" ht="150">
      <c r="A61" s="13" t="s">
        <v>10</v>
      </c>
      <c r="B61" s="13" t="s">
        <v>1010</v>
      </c>
      <c r="C61" s="12">
        <f t="shared" si="0"/>
        <v>1674</v>
      </c>
      <c r="D61" s="14">
        <v>42129</v>
      </c>
      <c r="E61" s="2" t="s">
        <v>12</v>
      </c>
      <c r="F61" s="2" t="s">
        <v>13</v>
      </c>
      <c r="G61" s="2" t="s">
        <v>12</v>
      </c>
      <c r="H61" s="3" t="s">
        <v>2935</v>
      </c>
      <c r="I61" s="3" t="s">
        <v>1016</v>
      </c>
      <c r="J61" s="3"/>
    </row>
    <row r="62" spans="1:10" ht="135">
      <c r="A62" s="13" t="s">
        <v>10</v>
      </c>
      <c r="B62" s="13" t="s">
        <v>1010</v>
      </c>
      <c r="C62" s="12">
        <f t="shared" si="0"/>
        <v>1675</v>
      </c>
      <c r="D62" s="14">
        <v>42129</v>
      </c>
      <c r="E62" s="2" t="s">
        <v>12</v>
      </c>
      <c r="F62" s="2" t="s">
        <v>13</v>
      </c>
      <c r="G62" s="2" t="s">
        <v>12</v>
      </c>
      <c r="H62" s="3" t="s">
        <v>2936</v>
      </c>
      <c r="I62" s="3" t="s">
        <v>1016</v>
      </c>
      <c r="J62" s="3"/>
    </row>
    <row r="63" spans="1:10" ht="135">
      <c r="A63" s="13" t="s">
        <v>10</v>
      </c>
      <c r="B63" s="13" t="s">
        <v>1010</v>
      </c>
      <c r="C63" s="12">
        <f t="shared" si="0"/>
        <v>1676</v>
      </c>
      <c r="D63" s="14">
        <v>42129</v>
      </c>
      <c r="E63" s="2" t="s">
        <v>12</v>
      </c>
      <c r="F63" s="2" t="s">
        <v>13</v>
      </c>
      <c r="G63" s="2" t="s">
        <v>12</v>
      </c>
      <c r="H63" s="3" t="s">
        <v>2937</v>
      </c>
      <c r="I63" s="3" t="s">
        <v>1016</v>
      </c>
      <c r="J63" s="3"/>
    </row>
    <row r="64" spans="1:10" ht="180">
      <c r="A64" s="13" t="s">
        <v>10</v>
      </c>
      <c r="B64" s="13" t="s">
        <v>1010</v>
      </c>
      <c r="C64" s="12">
        <f t="shared" si="0"/>
        <v>1677</v>
      </c>
      <c r="D64" s="14">
        <v>42129</v>
      </c>
      <c r="E64" s="2" t="s">
        <v>12</v>
      </c>
      <c r="F64" s="2" t="s">
        <v>13</v>
      </c>
      <c r="G64" s="2" t="s">
        <v>12</v>
      </c>
      <c r="H64" s="3" t="s">
        <v>2938</v>
      </c>
      <c r="I64" s="3" t="s">
        <v>1016</v>
      </c>
      <c r="J64" s="3"/>
    </row>
    <row r="65" spans="1:10" ht="180">
      <c r="A65" s="13" t="s">
        <v>10</v>
      </c>
      <c r="B65" s="13" t="s">
        <v>1010</v>
      </c>
      <c r="C65" s="12">
        <f t="shared" si="0"/>
        <v>1678</v>
      </c>
      <c r="D65" s="14">
        <v>42129</v>
      </c>
      <c r="E65" s="2" t="s">
        <v>12</v>
      </c>
      <c r="F65" s="2" t="s">
        <v>13</v>
      </c>
      <c r="G65" s="2" t="s">
        <v>12</v>
      </c>
      <c r="H65" s="3" t="s">
        <v>2939</v>
      </c>
      <c r="I65" s="3" t="s">
        <v>1016</v>
      </c>
      <c r="J65" s="3"/>
    </row>
    <row r="66" spans="1:10" ht="135">
      <c r="A66" s="13" t="s">
        <v>10</v>
      </c>
      <c r="B66" s="13" t="s">
        <v>1010</v>
      </c>
      <c r="C66" s="12">
        <f t="shared" si="0"/>
        <v>1679</v>
      </c>
      <c r="D66" s="14">
        <v>42129</v>
      </c>
      <c r="E66" s="2" t="s">
        <v>12</v>
      </c>
      <c r="F66" s="2" t="s">
        <v>13</v>
      </c>
      <c r="G66" s="2" t="s">
        <v>12</v>
      </c>
      <c r="H66" s="3" t="s">
        <v>2940</v>
      </c>
      <c r="I66" s="3" t="s">
        <v>1016</v>
      </c>
      <c r="J66" s="3"/>
    </row>
    <row r="67" spans="1:10" ht="135">
      <c r="A67" s="13" t="s">
        <v>10</v>
      </c>
      <c r="B67" s="13" t="s">
        <v>1010</v>
      </c>
      <c r="C67" s="12">
        <f t="shared" ref="C67:C130" si="1">(C66+1)</f>
        <v>1680</v>
      </c>
      <c r="D67" s="14">
        <v>42129</v>
      </c>
      <c r="E67" s="2" t="s">
        <v>12</v>
      </c>
      <c r="F67" s="2" t="s">
        <v>13</v>
      </c>
      <c r="G67" s="2" t="s">
        <v>12</v>
      </c>
      <c r="H67" s="3" t="s">
        <v>2941</v>
      </c>
      <c r="I67" s="3" t="s">
        <v>1016</v>
      </c>
      <c r="J67" s="3"/>
    </row>
    <row r="68" spans="1:10" ht="105">
      <c r="A68" s="13" t="s">
        <v>10</v>
      </c>
      <c r="B68" s="13" t="s">
        <v>1010</v>
      </c>
      <c r="C68" s="12">
        <f t="shared" si="1"/>
        <v>1681</v>
      </c>
      <c r="D68" s="14">
        <v>42129</v>
      </c>
      <c r="E68" s="2" t="s">
        <v>12</v>
      </c>
      <c r="F68" s="2" t="s">
        <v>13</v>
      </c>
      <c r="G68" s="2" t="s">
        <v>12</v>
      </c>
      <c r="H68" s="3" t="s">
        <v>2942</v>
      </c>
      <c r="I68" s="3" t="s">
        <v>1016</v>
      </c>
      <c r="J68" s="3"/>
    </row>
    <row r="69" spans="1:10" ht="105">
      <c r="A69" s="13" t="s">
        <v>10</v>
      </c>
      <c r="B69" s="13" t="s">
        <v>1010</v>
      </c>
      <c r="C69" s="12">
        <f t="shared" si="1"/>
        <v>1682</v>
      </c>
      <c r="D69" s="14">
        <v>42129</v>
      </c>
      <c r="E69" s="2" t="s">
        <v>12</v>
      </c>
      <c r="F69" s="2" t="s">
        <v>13</v>
      </c>
      <c r="G69" s="2" t="s">
        <v>12</v>
      </c>
      <c r="H69" s="3" t="s">
        <v>2943</v>
      </c>
      <c r="I69" s="3" t="s">
        <v>1016</v>
      </c>
      <c r="J69" s="3"/>
    </row>
    <row r="70" spans="1:10" ht="105">
      <c r="A70" s="13" t="s">
        <v>10</v>
      </c>
      <c r="B70" s="13" t="s">
        <v>1010</v>
      </c>
      <c r="C70" s="12">
        <f t="shared" si="1"/>
        <v>1683</v>
      </c>
      <c r="D70" s="14">
        <v>42129</v>
      </c>
      <c r="E70" s="2" t="s">
        <v>12</v>
      </c>
      <c r="F70" s="2" t="s">
        <v>13</v>
      </c>
      <c r="G70" s="2" t="s">
        <v>12</v>
      </c>
      <c r="H70" s="3" t="s">
        <v>2944</v>
      </c>
      <c r="I70" s="3" t="s">
        <v>1016</v>
      </c>
      <c r="J70" s="3"/>
    </row>
    <row r="71" spans="1:10" ht="120">
      <c r="A71" s="13" t="s">
        <v>10</v>
      </c>
      <c r="B71" s="13" t="s">
        <v>1010</v>
      </c>
      <c r="C71" s="12">
        <f t="shared" si="1"/>
        <v>1684</v>
      </c>
      <c r="D71" s="14">
        <v>42129</v>
      </c>
      <c r="E71" s="2" t="s">
        <v>12</v>
      </c>
      <c r="F71" s="2" t="s">
        <v>13</v>
      </c>
      <c r="G71" s="2" t="s">
        <v>12</v>
      </c>
      <c r="H71" s="3" t="s">
        <v>2945</v>
      </c>
      <c r="I71" s="3" t="s">
        <v>1016</v>
      </c>
      <c r="J71" s="3"/>
    </row>
    <row r="72" spans="1:10" ht="135">
      <c r="A72" s="13" t="s">
        <v>10</v>
      </c>
      <c r="B72" s="13" t="s">
        <v>1010</v>
      </c>
      <c r="C72" s="12">
        <f t="shared" si="1"/>
        <v>1685</v>
      </c>
      <c r="D72" s="14">
        <v>42129</v>
      </c>
      <c r="E72" s="2" t="s">
        <v>12</v>
      </c>
      <c r="F72" s="2" t="s">
        <v>13</v>
      </c>
      <c r="G72" s="2" t="s">
        <v>12</v>
      </c>
      <c r="H72" s="3" t="s">
        <v>2946</v>
      </c>
      <c r="I72" s="3" t="s">
        <v>1016</v>
      </c>
      <c r="J72" s="3"/>
    </row>
    <row r="73" spans="1:10" ht="120">
      <c r="A73" s="13" t="s">
        <v>10</v>
      </c>
      <c r="B73" s="13" t="s">
        <v>1010</v>
      </c>
      <c r="C73" s="12">
        <f t="shared" si="1"/>
        <v>1686</v>
      </c>
      <c r="D73" s="14">
        <v>42129</v>
      </c>
      <c r="E73" s="2" t="s">
        <v>12</v>
      </c>
      <c r="F73" s="2" t="s">
        <v>13</v>
      </c>
      <c r="G73" s="2" t="s">
        <v>12</v>
      </c>
      <c r="H73" s="3" t="s">
        <v>2947</v>
      </c>
      <c r="I73" s="3" t="s">
        <v>1016</v>
      </c>
      <c r="J73" s="3"/>
    </row>
    <row r="74" spans="1:10" ht="135">
      <c r="A74" s="13" t="s">
        <v>10</v>
      </c>
      <c r="B74" s="13" t="s">
        <v>1010</v>
      </c>
      <c r="C74" s="12">
        <f t="shared" si="1"/>
        <v>1687</v>
      </c>
      <c r="D74" s="14">
        <v>42129</v>
      </c>
      <c r="E74" s="2" t="s">
        <v>12</v>
      </c>
      <c r="F74" s="2" t="s">
        <v>13</v>
      </c>
      <c r="G74" s="2" t="s">
        <v>12</v>
      </c>
      <c r="H74" s="3" t="s">
        <v>2948</v>
      </c>
      <c r="I74" s="3" t="s">
        <v>1016</v>
      </c>
      <c r="J74" s="3"/>
    </row>
    <row r="75" spans="1:10" ht="120">
      <c r="A75" s="13" t="s">
        <v>10</v>
      </c>
      <c r="B75" s="13" t="s">
        <v>1010</v>
      </c>
      <c r="C75" s="12">
        <f t="shared" si="1"/>
        <v>1688</v>
      </c>
      <c r="D75" s="14">
        <v>42129</v>
      </c>
      <c r="E75" s="2" t="s">
        <v>12</v>
      </c>
      <c r="F75" s="2" t="s">
        <v>13</v>
      </c>
      <c r="G75" s="2" t="s">
        <v>12</v>
      </c>
      <c r="H75" s="3" t="s">
        <v>2949</v>
      </c>
      <c r="I75" s="3" t="s">
        <v>1016</v>
      </c>
      <c r="J75" s="3"/>
    </row>
    <row r="76" spans="1:10" ht="105">
      <c r="A76" s="13" t="s">
        <v>10</v>
      </c>
      <c r="B76" s="13" t="s">
        <v>1010</v>
      </c>
      <c r="C76" s="12">
        <f t="shared" si="1"/>
        <v>1689</v>
      </c>
      <c r="D76" s="14">
        <v>42129</v>
      </c>
      <c r="E76" s="2" t="s">
        <v>12</v>
      </c>
      <c r="F76" s="2" t="s">
        <v>13</v>
      </c>
      <c r="G76" s="2" t="s">
        <v>12</v>
      </c>
      <c r="H76" s="3" t="s">
        <v>2950</v>
      </c>
      <c r="I76" s="3" t="s">
        <v>1016</v>
      </c>
      <c r="J76" s="3"/>
    </row>
    <row r="77" spans="1:10" ht="105">
      <c r="A77" s="13" t="s">
        <v>10</v>
      </c>
      <c r="B77" s="13" t="s">
        <v>1010</v>
      </c>
      <c r="C77" s="12">
        <f t="shared" si="1"/>
        <v>1690</v>
      </c>
      <c r="D77" s="14">
        <v>42129</v>
      </c>
      <c r="E77" s="2" t="s">
        <v>12</v>
      </c>
      <c r="F77" s="2" t="s">
        <v>13</v>
      </c>
      <c r="G77" s="2" t="s">
        <v>12</v>
      </c>
      <c r="H77" s="3" t="s">
        <v>2951</v>
      </c>
      <c r="I77" s="3" t="s">
        <v>1016</v>
      </c>
      <c r="J77" s="3"/>
    </row>
    <row r="78" spans="1:10" ht="210">
      <c r="A78" s="13" t="s">
        <v>10</v>
      </c>
      <c r="B78" s="13" t="s">
        <v>1010</v>
      </c>
      <c r="C78" s="12">
        <f t="shared" si="1"/>
        <v>1691</v>
      </c>
      <c r="D78" s="14">
        <v>42129</v>
      </c>
      <c r="E78" s="2" t="s">
        <v>12</v>
      </c>
      <c r="F78" s="2" t="s">
        <v>13</v>
      </c>
      <c r="G78" s="2" t="s">
        <v>12</v>
      </c>
      <c r="H78" s="3" t="s">
        <v>2952</v>
      </c>
      <c r="I78" s="3" t="s">
        <v>1016</v>
      </c>
      <c r="J78" s="3"/>
    </row>
    <row r="79" spans="1:10" ht="210">
      <c r="A79" s="13" t="s">
        <v>10</v>
      </c>
      <c r="B79" s="13" t="s">
        <v>1010</v>
      </c>
      <c r="C79" s="12">
        <f t="shared" si="1"/>
        <v>1692</v>
      </c>
      <c r="D79" s="14">
        <v>42129</v>
      </c>
      <c r="E79" s="2" t="s">
        <v>12</v>
      </c>
      <c r="F79" s="2" t="s">
        <v>13</v>
      </c>
      <c r="G79" s="2" t="s">
        <v>12</v>
      </c>
      <c r="H79" s="3" t="s">
        <v>2953</v>
      </c>
      <c r="I79" s="3" t="s">
        <v>1016</v>
      </c>
      <c r="J79" s="3"/>
    </row>
    <row r="80" spans="1:10" ht="120">
      <c r="A80" s="13" t="s">
        <v>10</v>
      </c>
      <c r="B80" s="13" t="s">
        <v>1010</v>
      </c>
      <c r="C80" s="12">
        <f t="shared" si="1"/>
        <v>1693</v>
      </c>
      <c r="D80" s="14">
        <v>42129</v>
      </c>
      <c r="E80" s="2" t="s">
        <v>12</v>
      </c>
      <c r="F80" s="2" t="s">
        <v>13</v>
      </c>
      <c r="G80" s="2" t="s">
        <v>12</v>
      </c>
      <c r="H80" s="3" t="s">
        <v>2954</v>
      </c>
      <c r="I80" s="3" t="s">
        <v>1016</v>
      </c>
      <c r="J80" s="3"/>
    </row>
    <row r="81" spans="1:10" ht="135">
      <c r="A81" s="13" t="s">
        <v>10</v>
      </c>
      <c r="B81" s="13" t="s">
        <v>1010</v>
      </c>
      <c r="C81" s="12">
        <f t="shared" si="1"/>
        <v>1694</v>
      </c>
      <c r="D81" s="14">
        <v>42129</v>
      </c>
      <c r="E81" s="2" t="s">
        <v>12</v>
      </c>
      <c r="F81" s="2" t="s">
        <v>13</v>
      </c>
      <c r="G81" s="2" t="s">
        <v>12</v>
      </c>
      <c r="H81" s="3" t="s">
        <v>2955</v>
      </c>
      <c r="I81" s="3" t="s">
        <v>1016</v>
      </c>
      <c r="J81" s="3"/>
    </row>
    <row r="82" spans="1:10" ht="135">
      <c r="A82" s="13" t="s">
        <v>10</v>
      </c>
      <c r="B82" s="13" t="s">
        <v>1010</v>
      </c>
      <c r="C82" s="12">
        <f t="shared" si="1"/>
        <v>1695</v>
      </c>
      <c r="D82" s="14">
        <v>42129</v>
      </c>
      <c r="E82" s="2" t="s">
        <v>12</v>
      </c>
      <c r="F82" s="2" t="s">
        <v>13</v>
      </c>
      <c r="G82" s="2" t="s">
        <v>12</v>
      </c>
      <c r="H82" s="3" t="s">
        <v>2956</v>
      </c>
      <c r="I82" s="3" t="s">
        <v>1016</v>
      </c>
      <c r="J82" s="3"/>
    </row>
    <row r="83" spans="1:10" ht="135">
      <c r="A83" s="13" t="s">
        <v>10</v>
      </c>
      <c r="B83" s="13" t="s">
        <v>1010</v>
      </c>
      <c r="C83" s="12">
        <f t="shared" si="1"/>
        <v>1696</v>
      </c>
      <c r="D83" s="14">
        <v>42129</v>
      </c>
      <c r="E83" s="2" t="s">
        <v>12</v>
      </c>
      <c r="F83" s="2" t="s">
        <v>13</v>
      </c>
      <c r="G83" s="2" t="s">
        <v>12</v>
      </c>
      <c r="H83" s="3" t="s">
        <v>2957</v>
      </c>
      <c r="I83" s="3" t="s">
        <v>1016</v>
      </c>
      <c r="J83" s="3"/>
    </row>
    <row r="84" spans="1:10" ht="135">
      <c r="A84" s="13" t="s">
        <v>10</v>
      </c>
      <c r="B84" s="13" t="s">
        <v>1010</v>
      </c>
      <c r="C84" s="12">
        <f t="shared" si="1"/>
        <v>1697</v>
      </c>
      <c r="D84" s="14">
        <v>42129</v>
      </c>
      <c r="E84" s="2" t="s">
        <v>12</v>
      </c>
      <c r="F84" s="2" t="s">
        <v>13</v>
      </c>
      <c r="G84" s="2" t="s">
        <v>12</v>
      </c>
      <c r="H84" s="3" t="s">
        <v>2958</v>
      </c>
      <c r="I84" s="3" t="s">
        <v>1016</v>
      </c>
      <c r="J84" s="3"/>
    </row>
    <row r="85" spans="1:10" ht="135">
      <c r="A85" s="13" t="s">
        <v>10</v>
      </c>
      <c r="B85" s="13" t="s">
        <v>1010</v>
      </c>
      <c r="C85" s="12">
        <f t="shared" si="1"/>
        <v>1698</v>
      </c>
      <c r="D85" s="14">
        <v>42129</v>
      </c>
      <c r="E85" s="2" t="s">
        <v>12</v>
      </c>
      <c r="F85" s="2" t="s">
        <v>13</v>
      </c>
      <c r="G85" s="2" t="s">
        <v>12</v>
      </c>
      <c r="H85" s="3" t="s">
        <v>2959</v>
      </c>
      <c r="I85" s="3" t="s">
        <v>1016</v>
      </c>
      <c r="J85" s="3"/>
    </row>
    <row r="86" spans="1:10" ht="135">
      <c r="A86" s="13" t="s">
        <v>10</v>
      </c>
      <c r="B86" s="13" t="s">
        <v>1010</v>
      </c>
      <c r="C86" s="12">
        <f t="shared" si="1"/>
        <v>1699</v>
      </c>
      <c r="D86" s="14">
        <v>42129</v>
      </c>
      <c r="E86" s="2" t="s">
        <v>12</v>
      </c>
      <c r="F86" s="2" t="s">
        <v>13</v>
      </c>
      <c r="G86" s="2" t="s">
        <v>12</v>
      </c>
      <c r="H86" s="3" t="s">
        <v>2960</v>
      </c>
      <c r="I86" s="3" t="s">
        <v>1016</v>
      </c>
      <c r="J86" s="3"/>
    </row>
    <row r="87" spans="1:10" ht="135">
      <c r="A87" s="13" t="s">
        <v>10</v>
      </c>
      <c r="B87" s="13" t="s">
        <v>1010</v>
      </c>
      <c r="C87" s="12">
        <f t="shared" si="1"/>
        <v>1700</v>
      </c>
      <c r="D87" s="14">
        <v>42129</v>
      </c>
      <c r="E87" s="2" t="s">
        <v>12</v>
      </c>
      <c r="F87" s="2" t="s">
        <v>13</v>
      </c>
      <c r="G87" s="2" t="s">
        <v>12</v>
      </c>
      <c r="H87" s="3" t="s">
        <v>2961</v>
      </c>
      <c r="I87" s="3" t="s">
        <v>1016</v>
      </c>
      <c r="J87" s="3"/>
    </row>
    <row r="88" spans="1:10" ht="165">
      <c r="A88" s="13" t="s">
        <v>10</v>
      </c>
      <c r="B88" s="13" t="s">
        <v>1010</v>
      </c>
      <c r="C88" s="12">
        <f t="shared" si="1"/>
        <v>1701</v>
      </c>
      <c r="D88" s="14">
        <v>42129</v>
      </c>
      <c r="E88" s="2" t="s">
        <v>12</v>
      </c>
      <c r="F88" s="2" t="s">
        <v>13</v>
      </c>
      <c r="G88" s="2" t="s">
        <v>12</v>
      </c>
      <c r="H88" s="3" t="s">
        <v>2962</v>
      </c>
      <c r="I88" s="3" t="s">
        <v>1016</v>
      </c>
      <c r="J88" s="3"/>
    </row>
    <row r="89" spans="1:10" ht="165">
      <c r="A89" s="13" t="s">
        <v>10</v>
      </c>
      <c r="B89" s="13" t="s">
        <v>1010</v>
      </c>
      <c r="C89" s="12">
        <f t="shared" si="1"/>
        <v>1702</v>
      </c>
      <c r="D89" s="14">
        <v>42129</v>
      </c>
      <c r="E89" s="2" t="s">
        <v>12</v>
      </c>
      <c r="F89" s="2" t="s">
        <v>13</v>
      </c>
      <c r="G89" s="2" t="s">
        <v>12</v>
      </c>
      <c r="H89" s="3" t="s">
        <v>2963</v>
      </c>
      <c r="I89" s="3" t="s">
        <v>1016</v>
      </c>
      <c r="J89" s="3"/>
    </row>
    <row r="90" spans="1:10" ht="135">
      <c r="A90" s="13" t="s">
        <v>10</v>
      </c>
      <c r="B90" s="13" t="s">
        <v>1010</v>
      </c>
      <c r="C90" s="12">
        <f t="shared" si="1"/>
        <v>1703</v>
      </c>
      <c r="D90" s="14">
        <v>42129</v>
      </c>
      <c r="E90" s="2" t="s">
        <v>12</v>
      </c>
      <c r="F90" s="2" t="s">
        <v>13</v>
      </c>
      <c r="G90" s="2" t="s">
        <v>12</v>
      </c>
      <c r="H90" s="3" t="s">
        <v>2964</v>
      </c>
      <c r="I90" s="3" t="s">
        <v>1016</v>
      </c>
      <c r="J90" s="3"/>
    </row>
    <row r="91" spans="1:10" ht="135">
      <c r="A91" s="13" t="s">
        <v>10</v>
      </c>
      <c r="B91" s="13" t="s">
        <v>1010</v>
      </c>
      <c r="C91" s="12">
        <f t="shared" si="1"/>
        <v>1704</v>
      </c>
      <c r="D91" s="14">
        <v>42129</v>
      </c>
      <c r="E91" s="2" t="s">
        <v>12</v>
      </c>
      <c r="F91" s="2" t="s">
        <v>13</v>
      </c>
      <c r="G91" s="2" t="s">
        <v>12</v>
      </c>
      <c r="H91" s="3" t="s">
        <v>2965</v>
      </c>
      <c r="I91" s="3" t="s">
        <v>1016</v>
      </c>
      <c r="J91" s="3"/>
    </row>
    <row r="92" spans="1:10" ht="120">
      <c r="A92" s="13" t="s">
        <v>10</v>
      </c>
      <c r="B92" s="13" t="s">
        <v>1010</v>
      </c>
      <c r="C92" s="12">
        <f t="shared" si="1"/>
        <v>1705</v>
      </c>
      <c r="D92" s="14">
        <v>42129</v>
      </c>
      <c r="E92" s="2" t="s">
        <v>12</v>
      </c>
      <c r="F92" s="2" t="s">
        <v>13</v>
      </c>
      <c r="G92" s="2" t="s">
        <v>12</v>
      </c>
      <c r="H92" s="3" t="s">
        <v>2966</v>
      </c>
      <c r="I92" s="3" t="s">
        <v>1016</v>
      </c>
      <c r="J92" s="3"/>
    </row>
    <row r="93" spans="1:10" ht="120">
      <c r="A93" s="13" t="s">
        <v>10</v>
      </c>
      <c r="B93" s="13" t="s">
        <v>1010</v>
      </c>
      <c r="C93" s="12">
        <f t="shared" si="1"/>
        <v>1706</v>
      </c>
      <c r="D93" s="14">
        <v>42129</v>
      </c>
      <c r="E93" s="2" t="s">
        <v>12</v>
      </c>
      <c r="F93" s="2" t="s">
        <v>13</v>
      </c>
      <c r="G93" s="2" t="s">
        <v>12</v>
      </c>
      <c r="H93" s="3" t="s">
        <v>2967</v>
      </c>
      <c r="I93" s="3" t="s">
        <v>1016</v>
      </c>
      <c r="J93" s="3"/>
    </row>
    <row r="94" spans="1:10" ht="165">
      <c r="A94" s="13" t="s">
        <v>10</v>
      </c>
      <c r="B94" s="13" t="s">
        <v>1010</v>
      </c>
      <c r="C94" s="12">
        <f t="shared" si="1"/>
        <v>1707</v>
      </c>
      <c r="D94" s="14">
        <v>42129</v>
      </c>
      <c r="E94" s="2" t="s">
        <v>12</v>
      </c>
      <c r="F94" s="2" t="s">
        <v>13</v>
      </c>
      <c r="G94" s="2" t="s">
        <v>12</v>
      </c>
      <c r="H94" s="3" t="s">
        <v>2968</v>
      </c>
      <c r="I94" s="3" t="s">
        <v>1016</v>
      </c>
      <c r="J94" s="3"/>
    </row>
    <row r="95" spans="1:10" ht="165">
      <c r="A95" s="13" t="s">
        <v>10</v>
      </c>
      <c r="B95" s="13" t="s">
        <v>1010</v>
      </c>
      <c r="C95" s="12">
        <f t="shared" si="1"/>
        <v>1708</v>
      </c>
      <c r="D95" s="14">
        <v>42129</v>
      </c>
      <c r="E95" s="2" t="s">
        <v>12</v>
      </c>
      <c r="F95" s="2" t="s">
        <v>13</v>
      </c>
      <c r="G95" s="2" t="s">
        <v>12</v>
      </c>
      <c r="H95" s="3" t="s">
        <v>2969</v>
      </c>
      <c r="I95" s="3" t="s">
        <v>1016</v>
      </c>
      <c r="J95" s="3"/>
    </row>
    <row r="96" spans="1:10" ht="135">
      <c r="A96" s="13" t="s">
        <v>10</v>
      </c>
      <c r="B96" s="13" t="s">
        <v>1010</v>
      </c>
      <c r="C96" s="12">
        <f t="shared" si="1"/>
        <v>1709</v>
      </c>
      <c r="D96" s="14">
        <v>42129</v>
      </c>
      <c r="E96" s="2" t="s">
        <v>12</v>
      </c>
      <c r="F96" s="2" t="s">
        <v>13</v>
      </c>
      <c r="G96" s="2" t="s">
        <v>12</v>
      </c>
      <c r="H96" s="3" t="s">
        <v>2970</v>
      </c>
      <c r="I96" s="3" t="s">
        <v>1016</v>
      </c>
      <c r="J96" s="3"/>
    </row>
    <row r="97" spans="1:10" ht="135">
      <c r="A97" s="13" t="s">
        <v>10</v>
      </c>
      <c r="B97" s="13" t="s">
        <v>1010</v>
      </c>
      <c r="C97" s="12">
        <f t="shared" si="1"/>
        <v>1710</v>
      </c>
      <c r="D97" s="14">
        <v>42129</v>
      </c>
      <c r="E97" s="2" t="s">
        <v>12</v>
      </c>
      <c r="F97" s="2" t="s">
        <v>13</v>
      </c>
      <c r="G97" s="2" t="s">
        <v>12</v>
      </c>
      <c r="H97" s="3" t="s">
        <v>2971</v>
      </c>
      <c r="I97" s="3" t="s">
        <v>1016</v>
      </c>
      <c r="J97" s="3"/>
    </row>
    <row r="98" spans="1:10" ht="120">
      <c r="A98" s="13" t="s">
        <v>10</v>
      </c>
      <c r="B98" s="13" t="s">
        <v>1010</v>
      </c>
      <c r="C98" s="12">
        <f t="shared" si="1"/>
        <v>1711</v>
      </c>
      <c r="D98" s="14">
        <v>42129</v>
      </c>
      <c r="E98" s="2" t="s">
        <v>12</v>
      </c>
      <c r="F98" s="2" t="s">
        <v>13</v>
      </c>
      <c r="G98" s="2" t="s">
        <v>12</v>
      </c>
      <c r="H98" s="3" t="s">
        <v>2972</v>
      </c>
      <c r="I98" s="3" t="s">
        <v>1016</v>
      </c>
      <c r="J98" s="3"/>
    </row>
    <row r="99" spans="1:10" ht="120">
      <c r="A99" s="13" t="s">
        <v>10</v>
      </c>
      <c r="B99" s="13" t="s">
        <v>1010</v>
      </c>
      <c r="C99" s="12">
        <f t="shared" si="1"/>
        <v>1712</v>
      </c>
      <c r="D99" s="14">
        <v>42129</v>
      </c>
      <c r="E99" s="2" t="s">
        <v>12</v>
      </c>
      <c r="F99" s="2" t="s">
        <v>13</v>
      </c>
      <c r="G99" s="2" t="s">
        <v>12</v>
      </c>
      <c r="H99" s="3" t="s">
        <v>2973</v>
      </c>
      <c r="I99" s="3" t="s">
        <v>1016</v>
      </c>
      <c r="J99" s="3"/>
    </row>
    <row r="100" spans="1:10" ht="150">
      <c r="A100" s="13" t="s">
        <v>10</v>
      </c>
      <c r="B100" s="13" t="s">
        <v>1010</v>
      </c>
      <c r="C100" s="12">
        <f t="shared" si="1"/>
        <v>1713</v>
      </c>
      <c r="D100" s="14">
        <v>42129</v>
      </c>
      <c r="E100" s="2" t="s">
        <v>12</v>
      </c>
      <c r="F100" s="2" t="s">
        <v>13</v>
      </c>
      <c r="G100" s="2" t="s">
        <v>12</v>
      </c>
      <c r="H100" s="3" t="s">
        <v>2974</v>
      </c>
      <c r="I100" s="3" t="s">
        <v>1016</v>
      </c>
      <c r="J100" s="3"/>
    </row>
    <row r="101" spans="1:10" ht="150">
      <c r="A101" s="13" t="s">
        <v>10</v>
      </c>
      <c r="B101" s="13" t="s">
        <v>1010</v>
      </c>
      <c r="C101" s="12">
        <f t="shared" si="1"/>
        <v>1714</v>
      </c>
      <c r="D101" s="14">
        <v>42129</v>
      </c>
      <c r="E101" s="2" t="s">
        <v>12</v>
      </c>
      <c r="F101" s="2" t="s">
        <v>13</v>
      </c>
      <c r="G101" s="2" t="s">
        <v>12</v>
      </c>
      <c r="H101" s="3" t="s">
        <v>2975</v>
      </c>
      <c r="I101" s="3" t="s">
        <v>1016</v>
      </c>
      <c r="J101" s="3"/>
    </row>
    <row r="102" spans="1:10" ht="135">
      <c r="A102" s="13" t="s">
        <v>10</v>
      </c>
      <c r="B102" s="13" t="s">
        <v>1010</v>
      </c>
      <c r="C102" s="12">
        <f t="shared" si="1"/>
        <v>1715</v>
      </c>
      <c r="D102" s="14">
        <v>42129</v>
      </c>
      <c r="E102" s="2" t="s">
        <v>12</v>
      </c>
      <c r="F102" s="2" t="s">
        <v>13</v>
      </c>
      <c r="G102" s="2" t="s">
        <v>12</v>
      </c>
      <c r="H102" s="3" t="s">
        <v>2976</v>
      </c>
      <c r="I102" s="3" t="s">
        <v>1016</v>
      </c>
      <c r="J102" s="3"/>
    </row>
    <row r="103" spans="1:10" ht="135">
      <c r="A103" s="13" t="s">
        <v>10</v>
      </c>
      <c r="B103" s="13" t="s">
        <v>1010</v>
      </c>
      <c r="C103" s="12">
        <f t="shared" si="1"/>
        <v>1716</v>
      </c>
      <c r="D103" s="14">
        <v>42129</v>
      </c>
      <c r="E103" s="2" t="s">
        <v>12</v>
      </c>
      <c r="F103" s="2" t="s">
        <v>13</v>
      </c>
      <c r="G103" s="2" t="s">
        <v>12</v>
      </c>
      <c r="H103" s="3" t="s">
        <v>2977</v>
      </c>
      <c r="I103" s="3" t="s">
        <v>1016</v>
      </c>
      <c r="J103" s="3"/>
    </row>
    <row r="104" spans="1:10" ht="165">
      <c r="A104" s="13" t="s">
        <v>10</v>
      </c>
      <c r="B104" s="13" t="s">
        <v>1010</v>
      </c>
      <c r="C104" s="12">
        <f t="shared" si="1"/>
        <v>1717</v>
      </c>
      <c r="D104" s="14">
        <v>42129</v>
      </c>
      <c r="E104" s="2" t="s">
        <v>12</v>
      </c>
      <c r="F104" s="2" t="s">
        <v>13</v>
      </c>
      <c r="G104" s="2" t="s">
        <v>12</v>
      </c>
      <c r="H104" s="3" t="s">
        <v>2978</v>
      </c>
      <c r="I104" s="3" t="s">
        <v>1016</v>
      </c>
      <c r="J104" s="3"/>
    </row>
    <row r="105" spans="1:10" ht="165">
      <c r="A105" s="13" t="s">
        <v>10</v>
      </c>
      <c r="B105" s="13" t="s">
        <v>1010</v>
      </c>
      <c r="C105" s="12">
        <f t="shared" si="1"/>
        <v>1718</v>
      </c>
      <c r="D105" s="14">
        <v>42129</v>
      </c>
      <c r="E105" s="2" t="s">
        <v>12</v>
      </c>
      <c r="F105" s="2" t="s">
        <v>13</v>
      </c>
      <c r="G105" s="2" t="s">
        <v>12</v>
      </c>
      <c r="H105" s="3" t="s">
        <v>2979</v>
      </c>
      <c r="I105" s="3" t="s">
        <v>1016</v>
      </c>
      <c r="J105" s="3"/>
    </row>
    <row r="106" spans="1:10" ht="210">
      <c r="A106" s="13" t="s">
        <v>10</v>
      </c>
      <c r="B106" s="13" t="s">
        <v>1010</v>
      </c>
      <c r="C106" s="12">
        <f t="shared" si="1"/>
        <v>1719</v>
      </c>
      <c r="D106" s="14">
        <v>42129</v>
      </c>
      <c r="E106" s="2" t="s">
        <v>12</v>
      </c>
      <c r="F106" s="2" t="s">
        <v>13</v>
      </c>
      <c r="G106" s="2" t="s">
        <v>12</v>
      </c>
      <c r="H106" s="3" t="s">
        <v>2980</v>
      </c>
      <c r="I106" s="3" t="s">
        <v>1016</v>
      </c>
      <c r="J106" s="3"/>
    </row>
    <row r="107" spans="1:10" ht="210">
      <c r="A107" s="13" t="s">
        <v>10</v>
      </c>
      <c r="B107" s="13" t="s">
        <v>1010</v>
      </c>
      <c r="C107" s="12">
        <f t="shared" si="1"/>
        <v>1720</v>
      </c>
      <c r="D107" s="14">
        <v>42129</v>
      </c>
      <c r="E107" s="2" t="s">
        <v>12</v>
      </c>
      <c r="F107" s="2" t="s">
        <v>13</v>
      </c>
      <c r="G107" s="2" t="s">
        <v>12</v>
      </c>
      <c r="H107" s="3" t="s">
        <v>2981</v>
      </c>
      <c r="I107" s="3" t="s">
        <v>1016</v>
      </c>
      <c r="J107" s="3"/>
    </row>
    <row r="108" spans="1:10" ht="150">
      <c r="A108" s="13" t="s">
        <v>10</v>
      </c>
      <c r="B108" s="13" t="s">
        <v>1010</v>
      </c>
      <c r="C108" s="12">
        <f t="shared" si="1"/>
        <v>1721</v>
      </c>
      <c r="D108" s="14">
        <v>42129</v>
      </c>
      <c r="E108" s="2" t="s">
        <v>12</v>
      </c>
      <c r="F108" s="2" t="s">
        <v>13</v>
      </c>
      <c r="G108" s="2" t="s">
        <v>12</v>
      </c>
      <c r="H108" s="3" t="s">
        <v>2982</v>
      </c>
      <c r="I108" s="3" t="s">
        <v>1016</v>
      </c>
      <c r="J108" s="3"/>
    </row>
    <row r="109" spans="1:10" ht="135">
      <c r="A109" s="13" t="s">
        <v>10</v>
      </c>
      <c r="B109" s="13" t="s">
        <v>1010</v>
      </c>
      <c r="C109" s="12">
        <f t="shared" si="1"/>
        <v>1722</v>
      </c>
      <c r="D109" s="14">
        <v>42129</v>
      </c>
      <c r="E109" s="2" t="s">
        <v>12</v>
      </c>
      <c r="F109" s="2" t="s">
        <v>13</v>
      </c>
      <c r="G109" s="2" t="s">
        <v>12</v>
      </c>
      <c r="H109" s="3" t="s">
        <v>2983</v>
      </c>
      <c r="I109" s="3" t="s">
        <v>1016</v>
      </c>
      <c r="J109" s="3"/>
    </row>
    <row r="110" spans="1:10" ht="135">
      <c r="A110" s="13" t="s">
        <v>10</v>
      </c>
      <c r="B110" s="13" t="s">
        <v>1010</v>
      </c>
      <c r="C110" s="12">
        <f t="shared" si="1"/>
        <v>1723</v>
      </c>
      <c r="D110" s="14">
        <v>42129</v>
      </c>
      <c r="E110" s="2" t="s">
        <v>12</v>
      </c>
      <c r="F110" s="2" t="s">
        <v>13</v>
      </c>
      <c r="G110" s="2" t="s">
        <v>12</v>
      </c>
      <c r="H110" s="3" t="s">
        <v>2984</v>
      </c>
      <c r="I110" s="3" t="s">
        <v>1016</v>
      </c>
      <c r="J110" s="3"/>
    </row>
    <row r="111" spans="1:10" ht="135">
      <c r="A111" s="13" t="s">
        <v>10</v>
      </c>
      <c r="B111" s="13" t="s">
        <v>1010</v>
      </c>
      <c r="C111" s="12">
        <f t="shared" si="1"/>
        <v>1724</v>
      </c>
      <c r="D111" s="14">
        <v>42129</v>
      </c>
      <c r="E111" s="2" t="s">
        <v>12</v>
      </c>
      <c r="F111" s="2" t="s">
        <v>13</v>
      </c>
      <c r="G111" s="2" t="s">
        <v>12</v>
      </c>
      <c r="H111" s="3" t="s">
        <v>2985</v>
      </c>
      <c r="I111" s="3" t="s">
        <v>1016</v>
      </c>
      <c r="J111" s="3"/>
    </row>
    <row r="112" spans="1:10" ht="120">
      <c r="A112" s="13" t="s">
        <v>10</v>
      </c>
      <c r="B112" s="13" t="s">
        <v>1010</v>
      </c>
      <c r="C112" s="12">
        <f t="shared" si="1"/>
        <v>1725</v>
      </c>
      <c r="D112" s="14">
        <v>42129</v>
      </c>
      <c r="E112" s="2" t="s">
        <v>12</v>
      </c>
      <c r="F112" s="2" t="s">
        <v>13</v>
      </c>
      <c r="G112" s="2" t="s">
        <v>12</v>
      </c>
      <c r="H112" s="3" t="s">
        <v>2986</v>
      </c>
      <c r="I112" s="3" t="s">
        <v>1016</v>
      </c>
      <c r="J112" s="3"/>
    </row>
    <row r="113" spans="1:10" ht="120">
      <c r="A113" s="13" t="s">
        <v>10</v>
      </c>
      <c r="B113" s="13" t="s">
        <v>1010</v>
      </c>
      <c r="C113" s="12">
        <f t="shared" si="1"/>
        <v>1726</v>
      </c>
      <c r="D113" s="14">
        <v>42129</v>
      </c>
      <c r="E113" s="2" t="s">
        <v>12</v>
      </c>
      <c r="F113" s="2" t="s">
        <v>13</v>
      </c>
      <c r="G113" s="2" t="s">
        <v>12</v>
      </c>
      <c r="H113" s="3" t="s">
        <v>2987</v>
      </c>
      <c r="I113" s="3" t="s">
        <v>1016</v>
      </c>
      <c r="J113" s="3"/>
    </row>
    <row r="114" spans="1:10" ht="135">
      <c r="A114" s="13" t="s">
        <v>10</v>
      </c>
      <c r="B114" s="13" t="s">
        <v>1010</v>
      </c>
      <c r="C114" s="12">
        <f t="shared" si="1"/>
        <v>1727</v>
      </c>
      <c r="D114" s="14">
        <v>42129</v>
      </c>
      <c r="E114" s="2" t="s">
        <v>12</v>
      </c>
      <c r="F114" s="2" t="s">
        <v>13</v>
      </c>
      <c r="G114" s="2" t="s">
        <v>12</v>
      </c>
      <c r="H114" s="3" t="s">
        <v>2988</v>
      </c>
      <c r="I114" s="3" t="s">
        <v>1016</v>
      </c>
      <c r="J114" s="3"/>
    </row>
    <row r="115" spans="1:10" ht="135">
      <c r="A115" s="13" t="s">
        <v>10</v>
      </c>
      <c r="B115" s="13" t="s">
        <v>1010</v>
      </c>
      <c r="C115" s="12">
        <f t="shared" si="1"/>
        <v>1728</v>
      </c>
      <c r="D115" s="14">
        <v>42129</v>
      </c>
      <c r="E115" s="2" t="s">
        <v>12</v>
      </c>
      <c r="F115" s="2" t="s">
        <v>13</v>
      </c>
      <c r="G115" s="2" t="s">
        <v>12</v>
      </c>
      <c r="H115" s="3" t="s">
        <v>2989</v>
      </c>
      <c r="I115" s="3" t="s">
        <v>1016</v>
      </c>
      <c r="J115" s="3"/>
    </row>
    <row r="116" spans="1:10" ht="135">
      <c r="A116" s="13" t="s">
        <v>10</v>
      </c>
      <c r="B116" s="13" t="s">
        <v>1010</v>
      </c>
      <c r="C116" s="12">
        <f t="shared" si="1"/>
        <v>1729</v>
      </c>
      <c r="D116" s="14">
        <v>42129</v>
      </c>
      <c r="E116" s="2" t="s">
        <v>12</v>
      </c>
      <c r="F116" s="2" t="s">
        <v>13</v>
      </c>
      <c r="G116" s="2" t="s">
        <v>12</v>
      </c>
      <c r="H116" s="3" t="s">
        <v>2990</v>
      </c>
      <c r="I116" s="3" t="s">
        <v>1016</v>
      </c>
      <c r="J116" s="3"/>
    </row>
    <row r="117" spans="1:10" ht="135">
      <c r="A117" s="13" t="s">
        <v>10</v>
      </c>
      <c r="B117" s="13" t="s">
        <v>1010</v>
      </c>
      <c r="C117" s="12">
        <f t="shared" si="1"/>
        <v>1730</v>
      </c>
      <c r="D117" s="14">
        <v>42129</v>
      </c>
      <c r="E117" s="2" t="s">
        <v>12</v>
      </c>
      <c r="F117" s="2" t="s">
        <v>13</v>
      </c>
      <c r="G117" s="2" t="s">
        <v>12</v>
      </c>
      <c r="H117" s="3" t="s">
        <v>2991</v>
      </c>
      <c r="I117" s="3" t="s">
        <v>1016</v>
      </c>
      <c r="J117" s="3"/>
    </row>
    <row r="118" spans="1:10" ht="135">
      <c r="A118" s="13" t="s">
        <v>10</v>
      </c>
      <c r="B118" s="13" t="s">
        <v>1010</v>
      </c>
      <c r="C118" s="12">
        <f t="shared" si="1"/>
        <v>1731</v>
      </c>
      <c r="D118" s="14">
        <v>42129</v>
      </c>
      <c r="E118" s="2" t="s">
        <v>12</v>
      </c>
      <c r="F118" s="2" t="s">
        <v>13</v>
      </c>
      <c r="G118" s="2" t="s">
        <v>12</v>
      </c>
      <c r="H118" s="3" t="s">
        <v>2992</v>
      </c>
      <c r="I118" s="3" t="s">
        <v>1016</v>
      </c>
      <c r="J118" s="3"/>
    </row>
    <row r="119" spans="1:10" ht="135">
      <c r="A119" s="13" t="s">
        <v>10</v>
      </c>
      <c r="B119" s="13" t="s">
        <v>1010</v>
      </c>
      <c r="C119" s="12">
        <f t="shared" si="1"/>
        <v>1732</v>
      </c>
      <c r="D119" s="14">
        <v>42129</v>
      </c>
      <c r="E119" s="2" t="s">
        <v>12</v>
      </c>
      <c r="F119" s="2" t="s">
        <v>13</v>
      </c>
      <c r="G119" s="2" t="s">
        <v>12</v>
      </c>
      <c r="H119" s="3" t="s">
        <v>2993</v>
      </c>
      <c r="I119" s="3" t="s">
        <v>1016</v>
      </c>
      <c r="J119" s="3"/>
    </row>
    <row r="120" spans="1:10" ht="135">
      <c r="A120" s="13" t="s">
        <v>10</v>
      </c>
      <c r="B120" s="13" t="s">
        <v>1010</v>
      </c>
      <c r="C120" s="12">
        <f t="shared" si="1"/>
        <v>1733</v>
      </c>
      <c r="D120" s="14">
        <v>42129</v>
      </c>
      <c r="E120" s="2" t="s">
        <v>12</v>
      </c>
      <c r="F120" s="2" t="s">
        <v>13</v>
      </c>
      <c r="G120" s="2" t="s">
        <v>12</v>
      </c>
      <c r="H120" s="3" t="s">
        <v>2994</v>
      </c>
      <c r="I120" s="3" t="s">
        <v>1016</v>
      </c>
      <c r="J120" s="3"/>
    </row>
    <row r="121" spans="1:10" ht="135">
      <c r="A121" s="13" t="s">
        <v>10</v>
      </c>
      <c r="B121" s="13" t="s">
        <v>1010</v>
      </c>
      <c r="C121" s="12">
        <f t="shared" si="1"/>
        <v>1734</v>
      </c>
      <c r="D121" s="14">
        <v>42129</v>
      </c>
      <c r="E121" s="2" t="s">
        <v>12</v>
      </c>
      <c r="F121" s="2" t="s">
        <v>13</v>
      </c>
      <c r="G121" s="2" t="s">
        <v>12</v>
      </c>
      <c r="H121" s="3" t="s">
        <v>2995</v>
      </c>
      <c r="I121" s="3" t="s">
        <v>1016</v>
      </c>
      <c r="J121" s="3"/>
    </row>
    <row r="122" spans="1:10" ht="120">
      <c r="A122" s="13" t="s">
        <v>10</v>
      </c>
      <c r="B122" s="13" t="s">
        <v>1010</v>
      </c>
      <c r="C122" s="12">
        <f t="shared" si="1"/>
        <v>1735</v>
      </c>
      <c r="D122" s="14">
        <v>42129</v>
      </c>
      <c r="E122" s="2" t="s">
        <v>12</v>
      </c>
      <c r="F122" s="2" t="s">
        <v>13</v>
      </c>
      <c r="G122" s="2" t="s">
        <v>12</v>
      </c>
      <c r="H122" s="3" t="s">
        <v>2996</v>
      </c>
      <c r="I122" s="3" t="s">
        <v>1016</v>
      </c>
      <c r="J122" s="3"/>
    </row>
    <row r="123" spans="1:10" ht="120">
      <c r="A123" s="13" t="s">
        <v>10</v>
      </c>
      <c r="B123" s="13" t="s">
        <v>1010</v>
      </c>
      <c r="C123" s="12">
        <f t="shared" si="1"/>
        <v>1736</v>
      </c>
      <c r="D123" s="14">
        <v>42129</v>
      </c>
      <c r="E123" s="2" t="s">
        <v>12</v>
      </c>
      <c r="F123" s="2" t="s">
        <v>13</v>
      </c>
      <c r="G123" s="2" t="s">
        <v>12</v>
      </c>
      <c r="H123" s="3" t="s">
        <v>2997</v>
      </c>
      <c r="I123" s="3" t="s">
        <v>1016</v>
      </c>
      <c r="J123" s="3"/>
    </row>
    <row r="124" spans="1:10" ht="120">
      <c r="A124" s="13" t="s">
        <v>10</v>
      </c>
      <c r="B124" s="13" t="s">
        <v>1010</v>
      </c>
      <c r="C124" s="12">
        <f t="shared" si="1"/>
        <v>1737</v>
      </c>
      <c r="D124" s="14">
        <v>42129</v>
      </c>
      <c r="E124" s="2" t="s">
        <v>12</v>
      </c>
      <c r="F124" s="2" t="s">
        <v>13</v>
      </c>
      <c r="G124" s="2" t="s">
        <v>12</v>
      </c>
      <c r="H124" s="3" t="s">
        <v>2998</v>
      </c>
      <c r="I124" s="3" t="s">
        <v>1016</v>
      </c>
      <c r="J124" s="3"/>
    </row>
    <row r="125" spans="1:10" ht="120">
      <c r="A125" s="13" t="s">
        <v>10</v>
      </c>
      <c r="B125" s="13" t="s">
        <v>1010</v>
      </c>
      <c r="C125" s="12">
        <f t="shared" si="1"/>
        <v>1738</v>
      </c>
      <c r="D125" s="14">
        <v>42129</v>
      </c>
      <c r="E125" s="2" t="s">
        <v>12</v>
      </c>
      <c r="F125" s="2" t="s">
        <v>13</v>
      </c>
      <c r="G125" s="2" t="s">
        <v>12</v>
      </c>
      <c r="H125" s="3" t="s">
        <v>2999</v>
      </c>
      <c r="I125" s="3" t="s">
        <v>1016</v>
      </c>
      <c r="J125" s="3"/>
    </row>
    <row r="126" spans="1:10" ht="105">
      <c r="A126" s="13" t="s">
        <v>10</v>
      </c>
      <c r="B126" s="13" t="s">
        <v>1010</v>
      </c>
      <c r="C126" s="12">
        <f t="shared" si="1"/>
        <v>1739</v>
      </c>
      <c r="D126" s="14">
        <v>42129</v>
      </c>
      <c r="E126" s="2" t="s">
        <v>12</v>
      </c>
      <c r="F126" s="2" t="s">
        <v>13</v>
      </c>
      <c r="G126" s="2" t="s">
        <v>12</v>
      </c>
      <c r="H126" s="3" t="s">
        <v>3000</v>
      </c>
      <c r="I126" s="3" t="s">
        <v>1016</v>
      </c>
      <c r="J126" s="3"/>
    </row>
    <row r="127" spans="1:10" ht="90">
      <c r="A127" s="13" t="s">
        <v>10</v>
      </c>
      <c r="B127" s="13" t="s">
        <v>1010</v>
      </c>
      <c r="C127" s="12">
        <f t="shared" si="1"/>
        <v>1740</v>
      </c>
      <c r="D127" s="14">
        <v>42129</v>
      </c>
      <c r="E127" s="2" t="s">
        <v>12</v>
      </c>
      <c r="F127" s="2" t="s">
        <v>13</v>
      </c>
      <c r="G127" s="2" t="s">
        <v>12</v>
      </c>
      <c r="H127" s="3" t="s">
        <v>3001</v>
      </c>
      <c r="I127" s="3" t="s">
        <v>1016</v>
      </c>
      <c r="J127" s="3"/>
    </row>
    <row r="128" spans="1:10" ht="165">
      <c r="A128" s="13" t="s">
        <v>10</v>
      </c>
      <c r="B128" s="13" t="s">
        <v>1937</v>
      </c>
      <c r="C128" s="12">
        <f t="shared" si="1"/>
        <v>1741</v>
      </c>
      <c r="D128" s="14">
        <v>42129</v>
      </c>
      <c r="E128" s="2" t="s">
        <v>12</v>
      </c>
      <c r="F128" s="2" t="s">
        <v>13</v>
      </c>
      <c r="G128" s="2" t="s">
        <v>12</v>
      </c>
      <c r="H128" s="3" t="s">
        <v>3002</v>
      </c>
      <c r="I128" s="3" t="s">
        <v>1016</v>
      </c>
      <c r="J128" s="3"/>
    </row>
    <row r="129" spans="1:10" ht="90">
      <c r="A129" s="13" t="s">
        <v>10</v>
      </c>
      <c r="B129" s="13" t="s">
        <v>185</v>
      </c>
      <c r="C129" s="12">
        <f t="shared" si="1"/>
        <v>1742</v>
      </c>
      <c r="D129" s="14">
        <v>42129</v>
      </c>
      <c r="E129" s="2" t="s">
        <v>12</v>
      </c>
      <c r="F129" s="2" t="s">
        <v>13</v>
      </c>
      <c r="G129" s="2" t="s">
        <v>12</v>
      </c>
      <c r="H129" s="3" t="s">
        <v>3003</v>
      </c>
      <c r="I129" s="3" t="s">
        <v>1016</v>
      </c>
      <c r="J129" s="3"/>
    </row>
    <row r="130" spans="1:10" ht="105">
      <c r="A130" s="13" t="s">
        <v>10</v>
      </c>
      <c r="B130" s="13" t="s">
        <v>185</v>
      </c>
      <c r="C130" s="12">
        <f t="shared" si="1"/>
        <v>1743</v>
      </c>
      <c r="D130" s="14">
        <v>42129</v>
      </c>
      <c r="E130" s="2" t="s">
        <v>12</v>
      </c>
      <c r="F130" s="2" t="s">
        <v>13</v>
      </c>
      <c r="G130" s="2" t="s">
        <v>12</v>
      </c>
      <c r="H130" s="3" t="s">
        <v>3004</v>
      </c>
      <c r="I130" s="3" t="s">
        <v>1016</v>
      </c>
      <c r="J130" s="3"/>
    </row>
    <row r="131" spans="1:10" ht="120">
      <c r="A131" s="13" t="s">
        <v>10</v>
      </c>
      <c r="B131" s="13" t="s">
        <v>1010</v>
      </c>
      <c r="C131" s="12">
        <f t="shared" ref="C131:C194" si="2">(C130+1)</f>
        <v>1744</v>
      </c>
      <c r="D131" s="14">
        <v>42129</v>
      </c>
      <c r="E131" s="2" t="s">
        <v>12</v>
      </c>
      <c r="F131" s="2" t="s">
        <v>13</v>
      </c>
      <c r="G131" s="2" t="s">
        <v>12</v>
      </c>
      <c r="H131" s="3" t="s">
        <v>3005</v>
      </c>
      <c r="I131" s="3" t="s">
        <v>1016</v>
      </c>
      <c r="J131" s="3"/>
    </row>
    <row r="132" spans="1:10" ht="135">
      <c r="A132" s="13" t="s">
        <v>10</v>
      </c>
      <c r="B132" s="13" t="s">
        <v>1010</v>
      </c>
      <c r="C132" s="12">
        <f t="shared" si="2"/>
        <v>1745</v>
      </c>
      <c r="D132" s="14">
        <v>42129</v>
      </c>
      <c r="E132" s="2" t="s">
        <v>12</v>
      </c>
      <c r="F132" s="2" t="s">
        <v>13</v>
      </c>
      <c r="G132" s="2" t="s">
        <v>12</v>
      </c>
      <c r="H132" s="3" t="s">
        <v>3006</v>
      </c>
      <c r="I132" s="3" t="s">
        <v>1016</v>
      </c>
      <c r="J132" s="3"/>
    </row>
    <row r="133" spans="1:10" ht="105">
      <c r="A133" s="13" t="s">
        <v>10</v>
      </c>
      <c r="B133" s="13" t="s">
        <v>185</v>
      </c>
      <c r="C133" s="12">
        <f t="shared" si="2"/>
        <v>1746</v>
      </c>
      <c r="D133" s="14">
        <v>42129</v>
      </c>
      <c r="E133" s="2" t="s">
        <v>12</v>
      </c>
      <c r="F133" s="2" t="s">
        <v>13</v>
      </c>
      <c r="G133" s="2" t="s">
        <v>12</v>
      </c>
      <c r="H133" s="3" t="s">
        <v>3007</v>
      </c>
      <c r="I133" s="3" t="s">
        <v>1016</v>
      </c>
      <c r="J133" s="3"/>
    </row>
    <row r="134" spans="1:10" ht="90">
      <c r="A134" s="13" t="s">
        <v>10</v>
      </c>
      <c r="B134" s="13" t="s">
        <v>185</v>
      </c>
      <c r="C134" s="12">
        <f t="shared" si="2"/>
        <v>1747</v>
      </c>
      <c r="D134" s="14">
        <v>42129</v>
      </c>
      <c r="E134" s="2" t="s">
        <v>12</v>
      </c>
      <c r="F134" s="2" t="s">
        <v>13</v>
      </c>
      <c r="G134" s="2" t="s">
        <v>12</v>
      </c>
      <c r="H134" s="3" t="s">
        <v>3008</v>
      </c>
      <c r="I134" s="3" t="s">
        <v>1016</v>
      </c>
      <c r="J134" s="3"/>
    </row>
    <row r="135" spans="1:10" ht="165">
      <c r="A135" s="13" t="s">
        <v>10</v>
      </c>
      <c r="B135" s="13" t="s">
        <v>1937</v>
      </c>
      <c r="C135" s="12">
        <f t="shared" si="2"/>
        <v>1748</v>
      </c>
      <c r="D135" s="14">
        <v>42130</v>
      </c>
      <c r="E135" s="2" t="s">
        <v>12</v>
      </c>
      <c r="F135" s="2" t="s">
        <v>13</v>
      </c>
      <c r="G135" s="2" t="s">
        <v>12</v>
      </c>
      <c r="H135" s="3" t="s">
        <v>3009</v>
      </c>
      <c r="I135" s="3" t="s">
        <v>1016</v>
      </c>
      <c r="J135" s="3"/>
    </row>
    <row r="136" spans="1:10" ht="75">
      <c r="A136" s="13" t="s">
        <v>10</v>
      </c>
      <c r="B136" s="13" t="s">
        <v>1010</v>
      </c>
      <c r="C136" s="12">
        <f t="shared" si="2"/>
        <v>1749</v>
      </c>
      <c r="D136" s="14">
        <v>42130</v>
      </c>
      <c r="E136" s="2" t="s">
        <v>12</v>
      </c>
      <c r="F136" s="2" t="s">
        <v>13</v>
      </c>
      <c r="G136" s="2" t="s">
        <v>12</v>
      </c>
      <c r="H136" s="3" t="s">
        <v>3010</v>
      </c>
      <c r="I136" s="3" t="s">
        <v>1016</v>
      </c>
      <c r="J136" s="3"/>
    </row>
    <row r="137" spans="1:10" ht="90">
      <c r="A137" s="13" t="s">
        <v>10</v>
      </c>
      <c r="B137" s="13" t="s">
        <v>1010</v>
      </c>
      <c r="C137" s="12">
        <f t="shared" si="2"/>
        <v>1750</v>
      </c>
      <c r="D137" s="14">
        <v>42130</v>
      </c>
      <c r="E137" s="2" t="s">
        <v>12</v>
      </c>
      <c r="F137" s="2" t="s">
        <v>13</v>
      </c>
      <c r="G137" s="2" t="s">
        <v>12</v>
      </c>
      <c r="H137" s="3" t="s">
        <v>3011</v>
      </c>
      <c r="I137" s="3" t="s">
        <v>1016</v>
      </c>
      <c r="J137" s="3"/>
    </row>
    <row r="138" spans="1:10" ht="210">
      <c r="A138" s="13" t="s">
        <v>10</v>
      </c>
      <c r="B138" s="13" t="s">
        <v>403</v>
      </c>
      <c r="C138" s="12">
        <f t="shared" si="2"/>
        <v>1751</v>
      </c>
      <c r="D138" s="14">
        <v>42130</v>
      </c>
      <c r="E138" s="2" t="s">
        <v>12</v>
      </c>
      <c r="F138" s="2" t="s">
        <v>13</v>
      </c>
      <c r="G138" s="2" t="s">
        <v>12</v>
      </c>
      <c r="H138" s="3" t="s">
        <v>3012</v>
      </c>
      <c r="I138" s="3" t="s">
        <v>1016</v>
      </c>
      <c r="J138" s="3"/>
    </row>
    <row r="139" spans="1:10" ht="105">
      <c r="A139" s="13" t="s">
        <v>10</v>
      </c>
      <c r="B139" s="13" t="s">
        <v>1010</v>
      </c>
      <c r="C139" s="12">
        <f t="shared" si="2"/>
        <v>1752</v>
      </c>
      <c r="D139" s="14">
        <v>42130</v>
      </c>
      <c r="E139" s="2" t="s">
        <v>12</v>
      </c>
      <c r="F139" s="2" t="s">
        <v>13</v>
      </c>
      <c r="G139" s="2" t="s">
        <v>12</v>
      </c>
      <c r="H139" s="3" t="s">
        <v>3013</v>
      </c>
      <c r="I139" s="3" t="s">
        <v>1016</v>
      </c>
      <c r="J139" s="3"/>
    </row>
    <row r="140" spans="1:10" ht="75">
      <c r="A140" s="13" t="s">
        <v>10</v>
      </c>
      <c r="B140" s="13" t="s">
        <v>1010</v>
      </c>
      <c r="C140" s="12">
        <f t="shared" si="2"/>
        <v>1753</v>
      </c>
      <c r="D140" s="14">
        <v>42130</v>
      </c>
      <c r="E140" s="2" t="s">
        <v>12</v>
      </c>
      <c r="F140" s="2" t="s">
        <v>13</v>
      </c>
      <c r="G140" s="2" t="s">
        <v>12</v>
      </c>
      <c r="H140" s="3" t="s">
        <v>3014</v>
      </c>
      <c r="I140" s="3" t="s">
        <v>1016</v>
      </c>
      <c r="J140" s="3"/>
    </row>
    <row r="141" spans="1:10" ht="150">
      <c r="A141" s="13" t="s">
        <v>10</v>
      </c>
      <c r="B141" s="13" t="s">
        <v>1010</v>
      </c>
      <c r="C141" s="12">
        <f t="shared" si="2"/>
        <v>1754</v>
      </c>
      <c r="D141" s="14">
        <v>42130</v>
      </c>
      <c r="E141" s="2" t="s">
        <v>12</v>
      </c>
      <c r="F141" s="2" t="s">
        <v>13</v>
      </c>
      <c r="G141" s="2" t="s">
        <v>12</v>
      </c>
      <c r="H141" s="3" t="s">
        <v>3015</v>
      </c>
      <c r="I141" s="3" t="s">
        <v>1016</v>
      </c>
      <c r="J141" s="3"/>
    </row>
    <row r="142" spans="1:10" ht="135">
      <c r="A142" s="13" t="s">
        <v>10</v>
      </c>
      <c r="B142" s="13" t="s">
        <v>1010</v>
      </c>
      <c r="C142" s="12">
        <f t="shared" si="2"/>
        <v>1755</v>
      </c>
      <c r="D142" s="14">
        <v>42130</v>
      </c>
      <c r="E142" s="2" t="s">
        <v>12</v>
      </c>
      <c r="F142" s="2" t="s">
        <v>13</v>
      </c>
      <c r="G142" s="2" t="s">
        <v>12</v>
      </c>
      <c r="H142" s="3" t="s">
        <v>3016</v>
      </c>
      <c r="I142" s="3" t="s">
        <v>1016</v>
      </c>
      <c r="J142" s="3"/>
    </row>
    <row r="143" spans="1:10" ht="90">
      <c r="A143" s="13" t="s">
        <v>10</v>
      </c>
      <c r="B143" s="13" t="s">
        <v>1937</v>
      </c>
      <c r="C143" s="12">
        <f t="shared" si="2"/>
        <v>1756</v>
      </c>
      <c r="D143" s="14">
        <v>42131</v>
      </c>
      <c r="E143" s="2" t="s">
        <v>12</v>
      </c>
      <c r="F143" s="2" t="s">
        <v>13</v>
      </c>
      <c r="G143" s="2" t="s">
        <v>12</v>
      </c>
      <c r="H143" s="3" t="s">
        <v>3017</v>
      </c>
      <c r="I143" s="3" t="s">
        <v>1016</v>
      </c>
      <c r="J143" s="3"/>
    </row>
    <row r="144" spans="1:10" ht="120">
      <c r="A144" s="13" t="s">
        <v>10</v>
      </c>
      <c r="B144" s="13" t="s">
        <v>3018</v>
      </c>
      <c r="C144" s="12">
        <f t="shared" si="2"/>
        <v>1757</v>
      </c>
      <c r="D144" s="14">
        <v>42131</v>
      </c>
      <c r="E144" s="2" t="s">
        <v>12</v>
      </c>
      <c r="F144" s="2" t="s">
        <v>13</v>
      </c>
      <c r="G144" s="2" t="s">
        <v>12</v>
      </c>
      <c r="H144" s="3" t="s">
        <v>3019</v>
      </c>
      <c r="I144" s="3" t="s">
        <v>1016</v>
      </c>
      <c r="J144" s="3"/>
    </row>
    <row r="145" spans="1:10" ht="135">
      <c r="A145" s="13" t="s">
        <v>10</v>
      </c>
      <c r="B145" s="13" t="s">
        <v>1010</v>
      </c>
      <c r="C145" s="12">
        <f t="shared" si="2"/>
        <v>1758</v>
      </c>
      <c r="D145" s="14">
        <v>42131</v>
      </c>
      <c r="E145" s="2" t="s">
        <v>12</v>
      </c>
      <c r="F145" s="2" t="s">
        <v>13</v>
      </c>
      <c r="G145" s="2" t="s">
        <v>12</v>
      </c>
      <c r="H145" s="3" t="s">
        <v>3020</v>
      </c>
      <c r="I145" s="3" t="s">
        <v>1016</v>
      </c>
      <c r="J145" s="3"/>
    </row>
    <row r="146" spans="1:10" ht="120">
      <c r="A146" s="13" t="s">
        <v>10</v>
      </c>
      <c r="B146" s="13" t="s">
        <v>1010</v>
      </c>
      <c r="C146" s="12">
        <f t="shared" si="2"/>
        <v>1759</v>
      </c>
      <c r="D146" s="14">
        <v>42131</v>
      </c>
      <c r="E146" s="2" t="s">
        <v>12</v>
      </c>
      <c r="F146" s="2" t="s">
        <v>13</v>
      </c>
      <c r="G146" s="2" t="s">
        <v>12</v>
      </c>
      <c r="H146" s="3" t="s">
        <v>3021</v>
      </c>
      <c r="I146" s="3" t="s">
        <v>1016</v>
      </c>
      <c r="J146" s="3"/>
    </row>
    <row r="147" spans="1:10" ht="135">
      <c r="A147" s="13" t="s">
        <v>10</v>
      </c>
      <c r="B147" s="13" t="s">
        <v>17</v>
      </c>
      <c r="C147" s="12">
        <f t="shared" si="2"/>
        <v>1760</v>
      </c>
      <c r="D147" s="14">
        <v>42131</v>
      </c>
      <c r="E147" s="2" t="s">
        <v>12</v>
      </c>
      <c r="F147" s="2" t="s">
        <v>13</v>
      </c>
      <c r="G147" s="2" t="s">
        <v>12</v>
      </c>
      <c r="H147" s="3" t="s">
        <v>3022</v>
      </c>
      <c r="I147" s="3" t="s">
        <v>1016</v>
      </c>
      <c r="J147" s="3"/>
    </row>
    <row r="148" spans="1:10" ht="90">
      <c r="A148" s="13" t="s">
        <v>10</v>
      </c>
      <c r="B148" s="13" t="s">
        <v>17</v>
      </c>
      <c r="C148" s="12">
        <f t="shared" si="2"/>
        <v>1761</v>
      </c>
      <c r="D148" s="14">
        <v>42131</v>
      </c>
      <c r="E148" s="2" t="s">
        <v>12</v>
      </c>
      <c r="F148" s="2" t="s">
        <v>13</v>
      </c>
      <c r="G148" s="2" t="s">
        <v>12</v>
      </c>
      <c r="H148" s="3" t="s">
        <v>3023</v>
      </c>
      <c r="I148" s="3" t="s">
        <v>1016</v>
      </c>
      <c r="J148" s="3"/>
    </row>
    <row r="149" spans="1:10" ht="105">
      <c r="A149" s="13" t="s">
        <v>10</v>
      </c>
      <c r="B149" s="13" t="s">
        <v>1010</v>
      </c>
      <c r="C149" s="12">
        <f t="shared" si="2"/>
        <v>1762</v>
      </c>
      <c r="D149" s="14">
        <v>42131</v>
      </c>
      <c r="E149" s="2" t="s">
        <v>12</v>
      </c>
      <c r="F149" s="2" t="s">
        <v>13</v>
      </c>
      <c r="G149" s="2" t="s">
        <v>12</v>
      </c>
      <c r="H149" s="3" t="s">
        <v>3024</v>
      </c>
      <c r="I149" s="3" t="s">
        <v>1016</v>
      </c>
      <c r="J149" s="3"/>
    </row>
    <row r="150" spans="1:10" ht="75">
      <c r="A150" s="13" t="s">
        <v>10</v>
      </c>
      <c r="B150" s="13" t="s">
        <v>1010</v>
      </c>
      <c r="C150" s="12">
        <f t="shared" si="2"/>
        <v>1763</v>
      </c>
      <c r="D150" s="14">
        <v>42131</v>
      </c>
      <c r="E150" s="2" t="s">
        <v>12</v>
      </c>
      <c r="F150" s="2" t="s">
        <v>13</v>
      </c>
      <c r="G150" s="2" t="s">
        <v>12</v>
      </c>
      <c r="H150" s="3" t="s">
        <v>3025</v>
      </c>
      <c r="I150" s="3" t="s">
        <v>1016</v>
      </c>
      <c r="J150" s="3"/>
    </row>
    <row r="151" spans="1:10" ht="75">
      <c r="A151" s="13" t="s">
        <v>10</v>
      </c>
      <c r="B151" s="13" t="s">
        <v>3026</v>
      </c>
      <c r="C151" s="12">
        <f t="shared" si="2"/>
        <v>1764</v>
      </c>
      <c r="D151" s="14">
        <v>42131</v>
      </c>
      <c r="E151" s="2" t="s">
        <v>12</v>
      </c>
      <c r="F151" s="2" t="s">
        <v>13</v>
      </c>
      <c r="G151" s="2" t="s">
        <v>12</v>
      </c>
      <c r="H151" s="3" t="s">
        <v>3027</v>
      </c>
      <c r="I151" s="3" t="s">
        <v>1016</v>
      </c>
      <c r="J151" s="3"/>
    </row>
    <row r="152" spans="1:10" ht="75">
      <c r="A152" s="13" t="s">
        <v>10</v>
      </c>
      <c r="B152" s="13" t="s">
        <v>1309</v>
      </c>
      <c r="C152" s="12">
        <f t="shared" si="2"/>
        <v>1765</v>
      </c>
      <c r="D152" s="14">
        <v>42131</v>
      </c>
      <c r="E152" s="2" t="s">
        <v>12</v>
      </c>
      <c r="F152" s="2" t="s">
        <v>13</v>
      </c>
      <c r="G152" s="2" t="s">
        <v>12</v>
      </c>
      <c r="H152" s="3" t="s">
        <v>3028</v>
      </c>
      <c r="I152" s="3" t="s">
        <v>1016</v>
      </c>
      <c r="J152" s="3"/>
    </row>
    <row r="153" spans="1:10" ht="195">
      <c r="A153" s="13" t="s">
        <v>10</v>
      </c>
      <c r="B153" s="13" t="s">
        <v>1010</v>
      </c>
      <c r="C153" s="12">
        <f t="shared" si="2"/>
        <v>1766</v>
      </c>
      <c r="D153" s="14">
        <v>42132</v>
      </c>
      <c r="E153" s="2" t="s">
        <v>12</v>
      </c>
      <c r="F153" s="2" t="s">
        <v>13</v>
      </c>
      <c r="G153" s="2" t="s">
        <v>12</v>
      </c>
      <c r="H153" s="3" t="s">
        <v>3029</v>
      </c>
      <c r="I153" s="3" t="s">
        <v>1016</v>
      </c>
      <c r="J153" s="3"/>
    </row>
    <row r="154" spans="1:10" ht="165">
      <c r="A154" s="13" t="s">
        <v>10</v>
      </c>
      <c r="B154" s="13" t="s">
        <v>1010</v>
      </c>
      <c r="C154" s="12">
        <f t="shared" si="2"/>
        <v>1767</v>
      </c>
      <c r="D154" s="14">
        <v>42132</v>
      </c>
      <c r="E154" s="2" t="s">
        <v>12</v>
      </c>
      <c r="F154" s="2" t="s">
        <v>13</v>
      </c>
      <c r="G154" s="2" t="s">
        <v>12</v>
      </c>
      <c r="H154" s="3" t="s">
        <v>3030</v>
      </c>
      <c r="I154" s="3" t="s">
        <v>1016</v>
      </c>
      <c r="J154" s="3"/>
    </row>
    <row r="155" spans="1:10" ht="165">
      <c r="A155" s="13" t="s">
        <v>10</v>
      </c>
      <c r="B155" s="13" t="s">
        <v>81</v>
      </c>
      <c r="C155" s="12">
        <f t="shared" si="2"/>
        <v>1768</v>
      </c>
      <c r="D155" s="14">
        <v>42132</v>
      </c>
      <c r="E155" s="2" t="s">
        <v>12</v>
      </c>
      <c r="F155" s="2" t="s">
        <v>13</v>
      </c>
      <c r="G155" s="2" t="s">
        <v>12</v>
      </c>
      <c r="H155" s="3" t="s">
        <v>3031</v>
      </c>
      <c r="I155" s="3" t="s">
        <v>1016</v>
      </c>
      <c r="J155" s="3"/>
    </row>
    <row r="156" spans="1:10" ht="120">
      <c r="A156" s="13" t="s">
        <v>10</v>
      </c>
      <c r="B156" s="13" t="s">
        <v>1010</v>
      </c>
      <c r="C156" s="12">
        <f t="shared" si="2"/>
        <v>1769</v>
      </c>
      <c r="D156" s="14">
        <v>42132</v>
      </c>
      <c r="E156" s="2" t="s">
        <v>12</v>
      </c>
      <c r="F156" s="2" t="s">
        <v>13</v>
      </c>
      <c r="G156" s="2" t="s">
        <v>12</v>
      </c>
      <c r="H156" s="3" t="s">
        <v>3032</v>
      </c>
      <c r="I156" s="3" t="s">
        <v>1016</v>
      </c>
      <c r="J156" s="3"/>
    </row>
    <row r="157" spans="1:10" ht="120">
      <c r="A157" s="13" t="s">
        <v>10</v>
      </c>
      <c r="B157" s="13" t="s">
        <v>81</v>
      </c>
      <c r="C157" s="12">
        <f t="shared" si="2"/>
        <v>1770</v>
      </c>
      <c r="D157" s="14">
        <v>42132</v>
      </c>
      <c r="E157" s="2" t="s">
        <v>12</v>
      </c>
      <c r="F157" s="2" t="s">
        <v>13</v>
      </c>
      <c r="G157" s="2" t="s">
        <v>12</v>
      </c>
      <c r="H157" s="3" t="s">
        <v>3033</v>
      </c>
      <c r="I157" s="3" t="s">
        <v>1016</v>
      </c>
      <c r="J157" s="3"/>
    </row>
    <row r="158" spans="1:10" ht="135">
      <c r="A158" s="13" t="s">
        <v>10</v>
      </c>
      <c r="B158" s="13" t="s">
        <v>1010</v>
      </c>
      <c r="C158" s="12">
        <f t="shared" si="2"/>
        <v>1771</v>
      </c>
      <c r="D158" s="14">
        <v>42132</v>
      </c>
      <c r="E158" s="2" t="s">
        <v>12</v>
      </c>
      <c r="F158" s="2" t="s">
        <v>13</v>
      </c>
      <c r="G158" s="2" t="s">
        <v>12</v>
      </c>
      <c r="H158" s="3" t="s">
        <v>3034</v>
      </c>
      <c r="I158" s="3" t="s">
        <v>1016</v>
      </c>
      <c r="J158" s="3"/>
    </row>
    <row r="159" spans="1:10" ht="150">
      <c r="A159" s="13" t="s">
        <v>10</v>
      </c>
      <c r="B159" s="13" t="s">
        <v>1010</v>
      </c>
      <c r="C159" s="12">
        <f t="shared" si="2"/>
        <v>1772</v>
      </c>
      <c r="D159" s="14">
        <v>42132</v>
      </c>
      <c r="E159" s="2" t="s">
        <v>12</v>
      </c>
      <c r="F159" s="2" t="s">
        <v>13</v>
      </c>
      <c r="G159" s="2" t="s">
        <v>12</v>
      </c>
      <c r="H159" s="3" t="s">
        <v>3035</v>
      </c>
      <c r="I159" s="3" t="s">
        <v>1016</v>
      </c>
      <c r="J159" s="3"/>
    </row>
    <row r="160" spans="1:10" ht="75">
      <c r="A160" s="13" t="s">
        <v>10</v>
      </c>
      <c r="B160" s="13" t="s">
        <v>1010</v>
      </c>
      <c r="C160" s="12">
        <f t="shared" si="2"/>
        <v>1773</v>
      </c>
      <c r="D160" s="14">
        <v>42132</v>
      </c>
      <c r="E160" s="2" t="s">
        <v>12</v>
      </c>
      <c r="F160" s="2" t="s">
        <v>13</v>
      </c>
      <c r="G160" s="2" t="s">
        <v>12</v>
      </c>
      <c r="H160" s="3" t="s">
        <v>3036</v>
      </c>
      <c r="I160" s="3" t="s">
        <v>1016</v>
      </c>
      <c r="J160" s="3"/>
    </row>
    <row r="161" spans="1:10" ht="120">
      <c r="A161" s="13" t="s">
        <v>10</v>
      </c>
      <c r="B161" s="13" t="s">
        <v>403</v>
      </c>
      <c r="C161" s="12">
        <f t="shared" si="2"/>
        <v>1774</v>
      </c>
      <c r="D161" s="14">
        <v>42132</v>
      </c>
      <c r="E161" s="2" t="s">
        <v>12</v>
      </c>
      <c r="F161" s="2" t="s">
        <v>13</v>
      </c>
      <c r="G161" s="2" t="s">
        <v>12</v>
      </c>
      <c r="H161" s="3" t="s">
        <v>3037</v>
      </c>
      <c r="I161" s="3" t="s">
        <v>1016</v>
      </c>
      <c r="J161" s="3"/>
    </row>
    <row r="162" spans="1:10" ht="150">
      <c r="A162" s="13" t="s">
        <v>10</v>
      </c>
      <c r="B162" s="13" t="s">
        <v>1010</v>
      </c>
      <c r="C162" s="12">
        <f t="shared" si="2"/>
        <v>1775</v>
      </c>
      <c r="D162" s="14">
        <v>42135</v>
      </c>
      <c r="E162" s="2" t="s">
        <v>12</v>
      </c>
      <c r="F162" s="2" t="s">
        <v>13</v>
      </c>
      <c r="G162" s="2" t="s">
        <v>12</v>
      </c>
      <c r="H162" s="3" t="s">
        <v>3038</v>
      </c>
      <c r="I162" s="3" t="s">
        <v>1016</v>
      </c>
      <c r="J162" s="3"/>
    </row>
    <row r="163" spans="1:10" ht="105">
      <c r="A163" s="13" t="s">
        <v>10</v>
      </c>
      <c r="B163" s="13" t="s">
        <v>1937</v>
      </c>
      <c r="C163" s="12">
        <f t="shared" si="2"/>
        <v>1776</v>
      </c>
      <c r="D163" s="14">
        <v>42135</v>
      </c>
      <c r="E163" s="2" t="s">
        <v>12</v>
      </c>
      <c r="F163" s="2" t="s">
        <v>13</v>
      </c>
      <c r="G163" s="2" t="s">
        <v>12</v>
      </c>
      <c r="H163" s="3" t="s">
        <v>3039</v>
      </c>
      <c r="I163" s="3" t="s">
        <v>1016</v>
      </c>
      <c r="J163" s="3"/>
    </row>
    <row r="164" spans="1:10" ht="105">
      <c r="A164" s="13" t="s">
        <v>10</v>
      </c>
      <c r="B164" s="13" t="s">
        <v>1937</v>
      </c>
      <c r="C164" s="12">
        <f t="shared" si="2"/>
        <v>1777</v>
      </c>
      <c r="D164" s="14">
        <v>42135</v>
      </c>
      <c r="E164" s="2" t="s">
        <v>12</v>
      </c>
      <c r="F164" s="2" t="s">
        <v>13</v>
      </c>
      <c r="G164" s="2" t="s">
        <v>12</v>
      </c>
      <c r="H164" s="3" t="s">
        <v>3040</v>
      </c>
      <c r="I164" s="3" t="s">
        <v>1016</v>
      </c>
      <c r="J164" s="3"/>
    </row>
    <row r="165" spans="1:10" ht="90">
      <c r="A165" s="13" t="s">
        <v>10</v>
      </c>
      <c r="B165" s="13" t="s">
        <v>1010</v>
      </c>
      <c r="C165" s="12">
        <f t="shared" si="2"/>
        <v>1778</v>
      </c>
      <c r="D165" s="14">
        <v>42135</v>
      </c>
      <c r="E165" s="2" t="s">
        <v>12</v>
      </c>
      <c r="F165" s="2" t="s">
        <v>13</v>
      </c>
      <c r="G165" s="2" t="s">
        <v>12</v>
      </c>
      <c r="H165" s="3" t="s">
        <v>3041</v>
      </c>
      <c r="I165" s="3" t="s">
        <v>1016</v>
      </c>
      <c r="J165" s="3"/>
    </row>
    <row r="166" spans="1:10" ht="75">
      <c r="A166" s="13" t="s">
        <v>10</v>
      </c>
      <c r="B166" s="13" t="s">
        <v>1010</v>
      </c>
      <c r="C166" s="12">
        <f t="shared" si="2"/>
        <v>1779</v>
      </c>
      <c r="D166" s="14">
        <v>42135</v>
      </c>
      <c r="E166" s="2" t="s">
        <v>12</v>
      </c>
      <c r="F166" s="2" t="s">
        <v>66</v>
      </c>
      <c r="G166" s="2" t="s">
        <v>12</v>
      </c>
      <c r="H166" s="3" t="s">
        <v>3042</v>
      </c>
      <c r="I166" s="3" t="s">
        <v>1016</v>
      </c>
      <c r="J166" s="3"/>
    </row>
    <row r="167" spans="1:10" ht="90">
      <c r="A167" s="13" t="s">
        <v>10</v>
      </c>
      <c r="B167" s="13" t="s">
        <v>185</v>
      </c>
      <c r="C167" s="12">
        <f t="shared" si="2"/>
        <v>1780</v>
      </c>
      <c r="D167" s="14">
        <v>42135</v>
      </c>
      <c r="E167" s="2" t="s">
        <v>12</v>
      </c>
      <c r="F167" s="2" t="s">
        <v>13</v>
      </c>
      <c r="G167" s="2" t="s">
        <v>12</v>
      </c>
      <c r="H167" s="3" t="s">
        <v>3043</v>
      </c>
      <c r="I167" s="3" t="s">
        <v>1016</v>
      </c>
      <c r="J167" s="3"/>
    </row>
    <row r="168" spans="1:10" ht="75">
      <c r="A168" s="13" t="s">
        <v>10</v>
      </c>
      <c r="B168" s="13" t="s">
        <v>101</v>
      </c>
      <c r="C168" s="12">
        <f t="shared" si="2"/>
        <v>1781</v>
      </c>
      <c r="D168" s="14">
        <v>42135</v>
      </c>
      <c r="E168" s="2" t="s">
        <v>12</v>
      </c>
      <c r="F168" s="2" t="s">
        <v>13</v>
      </c>
      <c r="G168" s="2" t="s">
        <v>12</v>
      </c>
      <c r="H168" s="3" t="s">
        <v>3044</v>
      </c>
      <c r="I168" s="3" t="s">
        <v>1016</v>
      </c>
      <c r="J168" s="3"/>
    </row>
    <row r="169" spans="1:10" ht="150">
      <c r="A169" s="13" t="s">
        <v>10</v>
      </c>
      <c r="B169" s="13" t="s">
        <v>1010</v>
      </c>
      <c r="C169" s="12">
        <f t="shared" si="2"/>
        <v>1782</v>
      </c>
      <c r="D169" s="14">
        <v>42135</v>
      </c>
      <c r="E169" s="2" t="s">
        <v>12</v>
      </c>
      <c r="F169" s="2" t="s">
        <v>13</v>
      </c>
      <c r="G169" s="2" t="s">
        <v>12</v>
      </c>
      <c r="H169" s="3" t="s">
        <v>3045</v>
      </c>
      <c r="I169" s="3" t="s">
        <v>1016</v>
      </c>
      <c r="J169" s="3"/>
    </row>
    <row r="170" spans="1:10" ht="120">
      <c r="A170" s="13" t="s">
        <v>10</v>
      </c>
      <c r="B170" s="13" t="s">
        <v>1010</v>
      </c>
      <c r="C170" s="12">
        <f t="shared" si="2"/>
        <v>1783</v>
      </c>
      <c r="D170" s="14">
        <v>42135</v>
      </c>
      <c r="E170" s="2" t="s">
        <v>12</v>
      </c>
      <c r="F170" s="2" t="s">
        <v>13</v>
      </c>
      <c r="G170" s="2" t="s">
        <v>12</v>
      </c>
      <c r="H170" s="3" t="s">
        <v>3046</v>
      </c>
      <c r="I170" s="3" t="s">
        <v>1016</v>
      </c>
      <c r="J170" s="3"/>
    </row>
    <row r="171" spans="1:10" ht="75">
      <c r="A171" s="13" t="s">
        <v>10</v>
      </c>
      <c r="B171" s="13" t="s">
        <v>3026</v>
      </c>
      <c r="C171" s="12">
        <f t="shared" si="2"/>
        <v>1784</v>
      </c>
      <c r="D171" s="14">
        <v>42135</v>
      </c>
      <c r="E171" s="2" t="s">
        <v>12</v>
      </c>
      <c r="F171" s="2" t="s">
        <v>13</v>
      </c>
      <c r="G171" s="2" t="s">
        <v>12</v>
      </c>
      <c r="H171" s="3" t="s">
        <v>3047</v>
      </c>
      <c r="I171" s="3" t="s">
        <v>1016</v>
      </c>
      <c r="J171" s="3"/>
    </row>
    <row r="172" spans="1:10" ht="105">
      <c r="A172" s="13" t="s">
        <v>10</v>
      </c>
      <c r="B172" s="13" t="s">
        <v>1010</v>
      </c>
      <c r="C172" s="12">
        <f t="shared" si="2"/>
        <v>1785</v>
      </c>
      <c r="D172" s="14">
        <v>42135</v>
      </c>
      <c r="E172" s="2" t="s">
        <v>12</v>
      </c>
      <c r="F172" s="2" t="s">
        <v>13</v>
      </c>
      <c r="G172" s="2" t="s">
        <v>12</v>
      </c>
      <c r="H172" s="3" t="s">
        <v>3048</v>
      </c>
      <c r="I172" s="3" t="s">
        <v>1016</v>
      </c>
      <c r="J172" s="3"/>
    </row>
    <row r="173" spans="1:10" ht="105">
      <c r="A173" s="13" t="s">
        <v>10</v>
      </c>
      <c r="B173" s="13" t="s">
        <v>185</v>
      </c>
      <c r="C173" s="12">
        <f t="shared" si="2"/>
        <v>1786</v>
      </c>
      <c r="D173" s="14">
        <v>42135</v>
      </c>
      <c r="E173" s="2" t="s">
        <v>12</v>
      </c>
      <c r="F173" s="2" t="s">
        <v>13</v>
      </c>
      <c r="G173" s="2" t="s">
        <v>12</v>
      </c>
      <c r="H173" s="3" t="s">
        <v>3049</v>
      </c>
      <c r="I173" s="3" t="s">
        <v>1016</v>
      </c>
      <c r="J173" s="3"/>
    </row>
    <row r="174" spans="1:10" ht="90">
      <c r="A174" s="13" t="s">
        <v>10</v>
      </c>
      <c r="B174" s="13" t="s">
        <v>434</v>
      </c>
      <c r="C174" s="12">
        <f t="shared" si="2"/>
        <v>1787</v>
      </c>
      <c r="D174" s="14">
        <v>42135</v>
      </c>
      <c r="E174" s="2" t="s">
        <v>12</v>
      </c>
      <c r="F174" s="2" t="s">
        <v>13</v>
      </c>
      <c r="G174" s="2" t="s">
        <v>12</v>
      </c>
      <c r="H174" s="3" t="s">
        <v>3050</v>
      </c>
      <c r="I174" s="3" t="s">
        <v>1016</v>
      </c>
      <c r="J174" s="3"/>
    </row>
    <row r="175" spans="1:10" ht="150">
      <c r="A175" s="13" t="s">
        <v>10</v>
      </c>
      <c r="B175" s="13" t="s">
        <v>1010</v>
      </c>
      <c r="C175" s="12">
        <f t="shared" si="2"/>
        <v>1788</v>
      </c>
      <c r="D175" s="14">
        <v>42136</v>
      </c>
      <c r="E175" s="2" t="s">
        <v>12</v>
      </c>
      <c r="F175" s="2" t="s">
        <v>13</v>
      </c>
      <c r="G175" s="2" t="s">
        <v>12</v>
      </c>
      <c r="H175" s="3" t="s">
        <v>3051</v>
      </c>
      <c r="I175" s="3" t="s">
        <v>1016</v>
      </c>
      <c r="J175" s="3"/>
    </row>
    <row r="176" spans="1:10" ht="75">
      <c r="A176" s="13" t="s">
        <v>10</v>
      </c>
      <c r="B176" s="13" t="s">
        <v>1010</v>
      </c>
      <c r="C176" s="12">
        <f t="shared" si="2"/>
        <v>1789</v>
      </c>
      <c r="D176" s="14">
        <v>42136</v>
      </c>
      <c r="E176" s="2" t="s">
        <v>12</v>
      </c>
      <c r="F176" s="2" t="s">
        <v>13</v>
      </c>
      <c r="G176" s="2" t="s">
        <v>12</v>
      </c>
      <c r="H176" s="3" t="s">
        <v>3052</v>
      </c>
      <c r="I176" s="3" t="s">
        <v>1016</v>
      </c>
      <c r="J176" s="3"/>
    </row>
    <row r="177" spans="1:10" ht="165">
      <c r="A177" s="13" t="s">
        <v>10</v>
      </c>
      <c r="B177" s="13" t="s">
        <v>1937</v>
      </c>
      <c r="C177" s="12">
        <f t="shared" si="2"/>
        <v>1790</v>
      </c>
      <c r="D177" s="14">
        <v>42136</v>
      </c>
      <c r="E177" s="2" t="s">
        <v>12</v>
      </c>
      <c r="F177" s="2" t="s">
        <v>13</v>
      </c>
      <c r="G177" s="2" t="s">
        <v>12</v>
      </c>
      <c r="H177" s="3" t="s">
        <v>3053</v>
      </c>
      <c r="I177" s="3" t="s">
        <v>1016</v>
      </c>
      <c r="J177" s="3"/>
    </row>
    <row r="178" spans="1:10" ht="120">
      <c r="A178" s="13" t="s">
        <v>10</v>
      </c>
      <c r="B178" s="13" t="s">
        <v>1937</v>
      </c>
      <c r="C178" s="12">
        <f t="shared" si="2"/>
        <v>1791</v>
      </c>
      <c r="D178" s="14">
        <v>42136</v>
      </c>
      <c r="E178" s="2" t="s">
        <v>12</v>
      </c>
      <c r="F178" s="2" t="s">
        <v>13</v>
      </c>
      <c r="G178" s="2" t="s">
        <v>12</v>
      </c>
      <c r="H178" s="3" t="s">
        <v>3054</v>
      </c>
      <c r="I178" s="3" t="s">
        <v>1016</v>
      </c>
      <c r="J178" s="3"/>
    </row>
    <row r="179" spans="1:10" ht="180">
      <c r="A179" s="13" t="s">
        <v>10</v>
      </c>
      <c r="B179" s="13" t="s">
        <v>1937</v>
      </c>
      <c r="C179" s="12">
        <f t="shared" si="2"/>
        <v>1792</v>
      </c>
      <c r="D179" s="14">
        <v>42136</v>
      </c>
      <c r="E179" s="2" t="s">
        <v>12</v>
      </c>
      <c r="F179" s="2" t="s">
        <v>13</v>
      </c>
      <c r="G179" s="2" t="s">
        <v>12</v>
      </c>
      <c r="H179" s="3" t="s">
        <v>3055</v>
      </c>
      <c r="I179" s="3" t="s">
        <v>1016</v>
      </c>
      <c r="J179" s="3"/>
    </row>
    <row r="180" spans="1:10" ht="150">
      <c r="A180" s="13" t="s">
        <v>10</v>
      </c>
      <c r="B180" s="13" t="s">
        <v>1010</v>
      </c>
      <c r="C180" s="12">
        <f t="shared" si="2"/>
        <v>1793</v>
      </c>
      <c r="D180" s="14">
        <v>42136</v>
      </c>
      <c r="E180" s="2" t="s">
        <v>12</v>
      </c>
      <c r="F180" s="2" t="s">
        <v>13</v>
      </c>
      <c r="G180" s="2" t="s">
        <v>12</v>
      </c>
      <c r="H180" s="3" t="s">
        <v>3056</v>
      </c>
      <c r="I180" s="3" t="s">
        <v>1016</v>
      </c>
      <c r="J180" s="3"/>
    </row>
    <row r="181" spans="1:10" ht="90">
      <c r="A181" s="13" t="s">
        <v>10</v>
      </c>
      <c r="B181" s="13" t="s">
        <v>1309</v>
      </c>
      <c r="C181" s="12">
        <f t="shared" si="2"/>
        <v>1794</v>
      </c>
      <c r="D181" s="14">
        <v>42136</v>
      </c>
      <c r="E181" s="2" t="s">
        <v>12</v>
      </c>
      <c r="F181" s="2" t="s">
        <v>13</v>
      </c>
      <c r="G181" s="2" t="s">
        <v>12</v>
      </c>
      <c r="H181" s="3" t="s">
        <v>3057</v>
      </c>
      <c r="I181" s="3" t="s">
        <v>1016</v>
      </c>
      <c r="J181" s="3"/>
    </row>
    <row r="182" spans="1:10" ht="150">
      <c r="A182" s="13" t="s">
        <v>10</v>
      </c>
      <c r="B182" s="13" t="s">
        <v>3058</v>
      </c>
      <c r="C182" s="12">
        <f t="shared" si="2"/>
        <v>1795</v>
      </c>
      <c r="D182" s="14">
        <v>42136</v>
      </c>
      <c r="E182" s="2" t="s">
        <v>12</v>
      </c>
      <c r="F182" s="2" t="s">
        <v>13</v>
      </c>
      <c r="G182" s="2" t="s">
        <v>12</v>
      </c>
      <c r="H182" s="3" t="s">
        <v>3059</v>
      </c>
      <c r="I182" s="3" t="s">
        <v>1016</v>
      </c>
      <c r="J182" s="3"/>
    </row>
    <row r="183" spans="1:10" ht="210">
      <c r="A183" s="13" t="s">
        <v>10</v>
      </c>
      <c r="B183" s="13" t="s">
        <v>17</v>
      </c>
      <c r="C183" s="12">
        <f t="shared" si="2"/>
        <v>1796</v>
      </c>
      <c r="D183" s="14">
        <v>42136</v>
      </c>
      <c r="E183" s="2" t="s">
        <v>12</v>
      </c>
      <c r="F183" s="2" t="s">
        <v>13</v>
      </c>
      <c r="G183" s="2" t="s">
        <v>12</v>
      </c>
      <c r="H183" s="3" t="s">
        <v>3060</v>
      </c>
      <c r="I183" s="3" t="s">
        <v>1016</v>
      </c>
      <c r="J183" s="3"/>
    </row>
    <row r="184" spans="1:10" ht="120">
      <c r="A184" s="13" t="s">
        <v>10</v>
      </c>
      <c r="B184" s="13" t="s">
        <v>1937</v>
      </c>
      <c r="C184" s="12">
        <f t="shared" si="2"/>
        <v>1797</v>
      </c>
      <c r="D184" s="14">
        <v>42136</v>
      </c>
      <c r="E184" s="2" t="s">
        <v>12</v>
      </c>
      <c r="F184" s="2" t="s">
        <v>13</v>
      </c>
      <c r="G184" s="2" t="s">
        <v>12</v>
      </c>
      <c r="H184" s="3" t="s">
        <v>3061</v>
      </c>
      <c r="I184" s="3" t="s">
        <v>1016</v>
      </c>
      <c r="J184" s="3"/>
    </row>
    <row r="185" spans="1:10" ht="45">
      <c r="A185" s="13" t="s">
        <v>10</v>
      </c>
      <c r="B185" s="13" t="s">
        <v>1010</v>
      </c>
      <c r="C185" s="12">
        <f t="shared" si="2"/>
        <v>1798</v>
      </c>
      <c r="D185" s="14">
        <v>42136</v>
      </c>
      <c r="E185" s="2" t="s">
        <v>12</v>
      </c>
      <c r="F185" s="2" t="s">
        <v>13</v>
      </c>
      <c r="G185" s="2" t="s">
        <v>12</v>
      </c>
      <c r="H185" s="3" t="s">
        <v>3062</v>
      </c>
      <c r="I185" s="3" t="s">
        <v>1016</v>
      </c>
      <c r="J185" s="3"/>
    </row>
    <row r="186" spans="1:10" ht="150">
      <c r="A186" s="13" t="s">
        <v>10</v>
      </c>
      <c r="B186" s="13" t="s">
        <v>1010</v>
      </c>
      <c r="C186" s="12">
        <f t="shared" si="2"/>
        <v>1799</v>
      </c>
      <c r="D186" s="14">
        <v>42136</v>
      </c>
      <c r="E186" s="2" t="s">
        <v>12</v>
      </c>
      <c r="F186" s="2" t="s">
        <v>13</v>
      </c>
      <c r="G186" s="2" t="s">
        <v>12</v>
      </c>
      <c r="H186" s="3" t="s">
        <v>3063</v>
      </c>
      <c r="I186" s="3" t="s">
        <v>1016</v>
      </c>
      <c r="J186" s="3"/>
    </row>
    <row r="187" spans="1:10" ht="90">
      <c r="A187" s="13" t="s">
        <v>10</v>
      </c>
      <c r="B187" s="13" t="s">
        <v>17</v>
      </c>
      <c r="C187" s="12">
        <f t="shared" si="2"/>
        <v>1800</v>
      </c>
      <c r="D187" s="14">
        <v>42136</v>
      </c>
      <c r="E187" s="2" t="s">
        <v>12</v>
      </c>
      <c r="F187" s="2" t="s">
        <v>13</v>
      </c>
      <c r="G187" s="2" t="s">
        <v>12</v>
      </c>
      <c r="H187" s="3" t="s">
        <v>3064</v>
      </c>
      <c r="I187" s="3" t="s">
        <v>1016</v>
      </c>
      <c r="J187" s="3"/>
    </row>
    <row r="188" spans="1:10" ht="180">
      <c r="A188" s="13" t="s">
        <v>10</v>
      </c>
      <c r="B188" s="13" t="s">
        <v>1010</v>
      </c>
      <c r="C188" s="12">
        <f t="shared" si="2"/>
        <v>1801</v>
      </c>
      <c r="D188" s="14">
        <v>42136</v>
      </c>
      <c r="E188" s="2" t="s">
        <v>12</v>
      </c>
      <c r="F188" s="2" t="s">
        <v>13</v>
      </c>
      <c r="G188" s="2" t="s">
        <v>12</v>
      </c>
      <c r="H188" s="3" t="s">
        <v>3065</v>
      </c>
      <c r="I188" s="3" t="s">
        <v>1016</v>
      </c>
      <c r="J188" s="3"/>
    </row>
    <row r="189" spans="1:10" ht="120">
      <c r="A189" s="13" t="s">
        <v>10</v>
      </c>
      <c r="B189" s="13" t="s">
        <v>1010</v>
      </c>
      <c r="C189" s="12">
        <f t="shared" si="2"/>
        <v>1802</v>
      </c>
      <c r="D189" s="14">
        <v>42136</v>
      </c>
      <c r="E189" s="2" t="s">
        <v>12</v>
      </c>
      <c r="F189" s="2" t="s">
        <v>13</v>
      </c>
      <c r="G189" s="2" t="s">
        <v>12</v>
      </c>
      <c r="H189" s="3" t="s">
        <v>3066</v>
      </c>
      <c r="I189" s="3" t="s">
        <v>1016</v>
      </c>
      <c r="J189" s="3"/>
    </row>
    <row r="190" spans="1:10" ht="75">
      <c r="A190" s="13" t="s">
        <v>10</v>
      </c>
      <c r="B190" s="13" t="s">
        <v>1309</v>
      </c>
      <c r="C190" s="12">
        <f t="shared" si="2"/>
        <v>1803</v>
      </c>
      <c r="D190" s="14">
        <v>42136</v>
      </c>
      <c r="E190" s="2" t="s">
        <v>12</v>
      </c>
      <c r="F190" s="2" t="s">
        <v>13</v>
      </c>
      <c r="G190" s="2" t="s">
        <v>12</v>
      </c>
      <c r="H190" s="3" t="s">
        <v>3067</v>
      </c>
      <c r="I190" s="3" t="s">
        <v>1016</v>
      </c>
      <c r="J190" s="3"/>
    </row>
    <row r="191" spans="1:10" ht="75">
      <c r="A191" s="13" t="s">
        <v>10</v>
      </c>
      <c r="B191" s="13" t="s">
        <v>3058</v>
      </c>
      <c r="C191" s="12">
        <f t="shared" si="2"/>
        <v>1804</v>
      </c>
      <c r="D191" s="14">
        <v>42136</v>
      </c>
      <c r="E191" s="2" t="s">
        <v>12</v>
      </c>
      <c r="F191" s="2" t="s">
        <v>13</v>
      </c>
      <c r="G191" s="2" t="s">
        <v>12</v>
      </c>
      <c r="H191" s="3" t="s">
        <v>3068</v>
      </c>
      <c r="I191" s="3" t="s">
        <v>1016</v>
      </c>
      <c r="J191" s="3"/>
    </row>
    <row r="192" spans="1:10" ht="150">
      <c r="A192" s="13" t="s">
        <v>10</v>
      </c>
      <c r="B192" s="13" t="s">
        <v>1937</v>
      </c>
      <c r="C192" s="12">
        <f t="shared" si="2"/>
        <v>1805</v>
      </c>
      <c r="D192" s="14">
        <v>42136</v>
      </c>
      <c r="E192" s="2" t="s">
        <v>12</v>
      </c>
      <c r="F192" s="2" t="s">
        <v>13</v>
      </c>
      <c r="G192" s="2" t="s">
        <v>12</v>
      </c>
      <c r="H192" s="3" t="s">
        <v>3069</v>
      </c>
      <c r="I192" s="3" t="s">
        <v>1016</v>
      </c>
      <c r="J192" s="3"/>
    </row>
    <row r="193" spans="1:10" ht="75">
      <c r="A193" s="13" t="s">
        <v>10</v>
      </c>
      <c r="B193" s="13" t="s">
        <v>1309</v>
      </c>
      <c r="C193" s="12">
        <f t="shared" si="2"/>
        <v>1806</v>
      </c>
      <c r="D193" s="14">
        <v>42137</v>
      </c>
      <c r="E193" s="2" t="s">
        <v>12</v>
      </c>
      <c r="F193" s="2" t="s">
        <v>13</v>
      </c>
      <c r="G193" s="2" t="s">
        <v>12</v>
      </c>
      <c r="H193" s="3" t="s">
        <v>3070</v>
      </c>
      <c r="I193" s="3" t="s">
        <v>1016</v>
      </c>
      <c r="J193" s="3"/>
    </row>
    <row r="194" spans="1:10" ht="105">
      <c r="A194" s="13" t="s">
        <v>10</v>
      </c>
      <c r="B194" s="13" t="s">
        <v>1309</v>
      </c>
      <c r="C194" s="12">
        <f t="shared" si="2"/>
        <v>1807</v>
      </c>
      <c r="D194" s="14">
        <v>42137</v>
      </c>
      <c r="E194" s="2" t="s">
        <v>12</v>
      </c>
      <c r="F194" s="2" t="s">
        <v>13</v>
      </c>
      <c r="G194" s="2" t="s">
        <v>12</v>
      </c>
      <c r="H194" s="3" t="s">
        <v>3071</v>
      </c>
      <c r="I194" s="3" t="s">
        <v>1016</v>
      </c>
      <c r="J194" s="3"/>
    </row>
    <row r="195" spans="1:10" ht="75">
      <c r="A195" s="13" t="s">
        <v>10</v>
      </c>
      <c r="B195" s="13" t="s">
        <v>1309</v>
      </c>
      <c r="C195" s="12">
        <f t="shared" ref="C195:C258" si="3">(C194+1)</f>
        <v>1808</v>
      </c>
      <c r="D195" s="14">
        <v>42137</v>
      </c>
      <c r="E195" s="2" t="s">
        <v>12</v>
      </c>
      <c r="F195" s="2" t="s">
        <v>13</v>
      </c>
      <c r="G195" s="2" t="s">
        <v>12</v>
      </c>
      <c r="H195" s="3" t="s">
        <v>3072</v>
      </c>
      <c r="I195" s="3" t="s">
        <v>1016</v>
      </c>
      <c r="J195" s="3"/>
    </row>
    <row r="196" spans="1:10" ht="150">
      <c r="A196" s="13" t="s">
        <v>10</v>
      </c>
      <c r="B196" s="13" t="s">
        <v>1010</v>
      </c>
      <c r="C196" s="12">
        <f t="shared" si="3"/>
        <v>1809</v>
      </c>
      <c r="D196" s="14">
        <v>42137</v>
      </c>
      <c r="E196" s="2" t="s">
        <v>12</v>
      </c>
      <c r="F196" s="2" t="s">
        <v>13</v>
      </c>
      <c r="G196" s="2" t="s">
        <v>12</v>
      </c>
      <c r="H196" s="3" t="s">
        <v>3073</v>
      </c>
      <c r="I196" s="3" t="s">
        <v>1016</v>
      </c>
      <c r="J196" s="3"/>
    </row>
    <row r="197" spans="1:10" ht="180">
      <c r="A197" s="13" t="s">
        <v>10</v>
      </c>
      <c r="B197" s="13" t="s">
        <v>3058</v>
      </c>
      <c r="C197" s="12">
        <f t="shared" si="3"/>
        <v>1810</v>
      </c>
      <c r="D197" s="14">
        <v>42137</v>
      </c>
      <c r="E197" s="2" t="s">
        <v>12</v>
      </c>
      <c r="F197" s="2" t="s">
        <v>13</v>
      </c>
      <c r="G197" s="2" t="s">
        <v>12</v>
      </c>
      <c r="H197" s="3" t="s">
        <v>3074</v>
      </c>
      <c r="I197" s="3" t="s">
        <v>1016</v>
      </c>
      <c r="J197" s="3"/>
    </row>
    <row r="198" spans="1:10" ht="75">
      <c r="A198" s="13" t="s">
        <v>10</v>
      </c>
      <c r="B198" s="13" t="s">
        <v>1010</v>
      </c>
      <c r="C198" s="12">
        <f t="shared" si="3"/>
        <v>1811</v>
      </c>
      <c r="D198" s="14">
        <v>42137</v>
      </c>
      <c r="E198" s="2" t="s">
        <v>12</v>
      </c>
      <c r="F198" s="2" t="s">
        <v>13</v>
      </c>
      <c r="G198" s="2" t="s">
        <v>12</v>
      </c>
      <c r="H198" s="3" t="s">
        <v>3075</v>
      </c>
      <c r="I198" s="3" t="s">
        <v>1016</v>
      </c>
      <c r="J198" s="3"/>
    </row>
    <row r="199" spans="1:10" ht="90">
      <c r="A199" s="13" t="s">
        <v>10</v>
      </c>
      <c r="B199" s="13" t="s">
        <v>1010</v>
      </c>
      <c r="C199" s="12">
        <f t="shared" si="3"/>
        <v>1812</v>
      </c>
      <c r="D199" s="14">
        <v>42137</v>
      </c>
      <c r="E199" s="2" t="s">
        <v>12</v>
      </c>
      <c r="F199" s="2" t="s">
        <v>13</v>
      </c>
      <c r="G199" s="2" t="s">
        <v>12</v>
      </c>
      <c r="H199" s="3" t="s">
        <v>3076</v>
      </c>
      <c r="I199" s="3" t="s">
        <v>1016</v>
      </c>
      <c r="J199" s="3"/>
    </row>
    <row r="200" spans="1:10" ht="75">
      <c r="A200" s="13" t="s">
        <v>10</v>
      </c>
      <c r="B200" s="13" t="s">
        <v>1010</v>
      </c>
      <c r="C200" s="12">
        <f t="shared" si="3"/>
        <v>1813</v>
      </c>
      <c r="D200" s="14">
        <v>42137</v>
      </c>
      <c r="E200" s="2" t="s">
        <v>12</v>
      </c>
      <c r="F200" s="2" t="s">
        <v>13</v>
      </c>
      <c r="G200" s="2" t="s">
        <v>12</v>
      </c>
      <c r="H200" s="3" t="s">
        <v>3077</v>
      </c>
      <c r="I200" s="3" t="s">
        <v>1016</v>
      </c>
      <c r="J200" s="3"/>
    </row>
    <row r="201" spans="1:10" ht="45">
      <c r="A201" s="13" t="s">
        <v>10</v>
      </c>
      <c r="B201" s="13" t="s">
        <v>1010</v>
      </c>
      <c r="C201" s="12">
        <f t="shared" si="3"/>
        <v>1814</v>
      </c>
      <c r="D201" s="14">
        <v>42137</v>
      </c>
      <c r="E201" s="2" t="s">
        <v>12</v>
      </c>
      <c r="F201" s="2" t="s">
        <v>13</v>
      </c>
      <c r="G201" s="2" t="s">
        <v>12</v>
      </c>
      <c r="H201" s="3" t="s">
        <v>3078</v>
      </c>
      <c r="I201" s="3" t="s">
        <v>1016</v>
      </c>
      <c r="J201" s="3"/>
    </row>
    <row r="202" spans="1:10" ht="75">
      <c r="A202" s="13" t="s">
        <v>10</v>
      </c>
      <c r="B202" s="13" t="s">
        <v>1010</v>
      </c>
      <c r="C202" s="12">
        <f t="shared" si="3"/>
        <v>1815</v>
      </c>
      <c r="D202" s="14">
        <v>42137</v>
      </c>
      <c r="E202" s="2" t="s">
        <v>12</v>
      </c>
      <c r="F202" s="2" t="s">
        <v>13</v>
      </c>
      <c r="G202" s="2" t="s">
        <v>12</v>
      </c>
      <c r="H202" s="3" t="s">
        <v>3079</v>
      </c>
      <c r="I202" s="3" t="s">
        <v>1016</v>
      </c>
      <c r="J202" s="3"/>
    </row>
    <row r="203" spans="1:10" ht="75">
      <c r="A203" s="13" t="s">
        <v>10</v>
      </c>
      <c r="B203" s="13" t="s">
        <v>3026</v>
      </c>
      <c r="C203" s="12">
        <f t="shared" si="3"/>
        <v>1816</v>
      </c>
      <c r="D203" s="14">
        <v>42137</v>
      </c>
      <c r="E203" s="2" t="s">
        <v>12</v>
      </c>
      <c r="F203" s="2" t="s">
        <v>13</v>
      </c>
      <c r="G203" s="2" t="s">
        <v>12</v>
      </c>
      <c r="H203" s="3" t="s">
        <v>3080</v>
      </c>
      <c r="I203" s="3" t="s">
        <v>1016</v>
      </c>
      <c r="J203" s="3"/>
    </row>
    <row r="204" spans="1:10" ht="150">
      <c r="A204" s="13" t="s">
        <v>10</v>
      </c>
      <c r="B204" s="13" t="s">
        <v>1010</v>
      </c>
      <c r="C204" s="12">
        <f t="shared" si="3"/>
        <v>1817</v>
      </c>
      <c r="D204" s="14">
        <v>42137</v>
      </c>
      <c r="E204" s="2" t="s">
        <v>12</v>
      </c>
      <c r="F204" s="2" t="s">
        <v>13</v>
      </c>
      <c r="G204" s="2" t="s">
        <v>12</v>
      </c>
      <c r="H204" s="3" t="s">
        <v>3081</v>
      </c>
      <c r="I204" s="3" t="s">
        <v>1016</v>
      </c>
      <c r="J204" s="3"/>
    </row>
    <row r="205" spans="1:10" ht="165">
      <c r="A205" s="13" t="s">
        <v>10</v>
      </c>
      <c r="B205" s="13" t="s">
        <v>17</v>
      </c>
      <c r="C205" s="12">
        <f t="shared" si="3"/>
        <v>1818</v>
      </c>
      <c r="D205" s="14">
        <v>42137</v>
      </c>
      <c r="E205" s="2" t="s">
        <v>12</v>
      </c>
      <c r="F205" s="2" t="s">
        <v>13</v>
      </c>
      <c r="G205" s="2" t="s">
        <v>12</v>
      </c>
      <c r="H205" s="3" t="s">
        <v>3082</v>
      </c>
      <c r="I205" s="3" t="s">
        <v>1016</v>
      </c>
      <c r="J205" s="3"/>
    </row>
    <row r="206" spans="1:10" ht="135">
      <c r="A206" s="13" t="s">
        <v>10</v>
      </c>
      <c r="B206" s="13" t="s">
        <v>1010</v>
      </c>
      <c r="C206" s="12">
        <f t="shared" si="3"/>
        <v>1819</v>
      </c>
      <c r="D206" s="14">
        <v>42137</v>
      </c>
      <c r="E206" s="2" t="s">
        <v>12</v>
      </c>
      <c r="F206" s="2" t="s">
        <v>13</v>
      </c>
      <c r="G206" s="2" t="s">
        <v>12</v>
      </c>
      <c r="H206" s="3" t="s">
        <v>3083</v>
      </c>
      <c r="I206" s="3" t="s">
        <v>1016</v>
      </c>
      <c r="J206" s="3"/>
    </row>
    <row r="207" spans="1:10" ht="210">
      <c r="A207" s="13" t="s">
        <v>10</v>
      </c>
      <c r="B207" s="13" t="s">
        <v>17</v>
      </c>
      <c r="C207" s="12">
        <f t="shared" si="3"/>
        <v>1820</v>
      </c>
      <c r="D207" s="14">
        <v>42138</v>
      </c>
      <c r="E207" s="2" t="s">
        <v>12</v>
      </c>
      <c r="F207" s="2" t="s">
        <v>13</v>
      </c>
      <c r="G207" s="2" t="s">
        <v>12</v>
      </c>
      <c r="H207" s="3" t="s">
        <v>3084</v>
      </c>
      <c r="I207" s="3" t="s">
        <v>1016</v>
      </c>
      <c r="J207" s="3"/>
    </row>
    <row r="208" spans="1:10" ht="60">
      <c r="A208" s="13" t="s">
        <v>10</v>
      </c>
      <c r="B208" s="13" t="s">
        <v>1010</v>
      </c>
      <c r="C208" s="12">
        <f t="shared" si="3"/>
        <v>1821</v>
      </c>
      <c r="D208" s="14">
        <v>42138</v>
      </c>
      <c r="E208" s="2" t="s">
        <v>12</v>
      </c>
      <c r="F208" s="2" t="s">
        <v>13</v>
      </c>
      <c r="G208" s="2" t="s">
        <v>12</v>
      </c>
      <c r="H208" s="3" t="s">
        <v>3085</v>
      </c>
      <c r="I208" s="3" t="s">
        <v>1016</v>
      </c>
      <c r="J208" s="3"/>
    </row>
    <row r="209" spans="1:10" ht="75">
      <c r="A209" s="13" t="s">
        <v>10</v>
      </c>
      <c r="B209" s="13" t="s">
        <v>1010</v>
      </c>
      <c r="C209" s="12">
        <f t="shared" si="3"/>
        <v>1822</v>
      </c>
      <c r="D209" s="14">
        <v>42138</v>
      </c>
      <c r="E209" s="2" t="s">
        <v>12</v>
      </c>
      <c r="F209" s="2" t="s">
        <v>13</v>
      </c>
      <c r="G209" s="2" t="s">
        <v>12</v>
      </c>
      <c r="H209" s="3" t="s">
        <v>3086</v>
      </c>
      <c r="I209" s="3" t="s">
        <v>1016</v>
      </c>
      <c r="J209" s="3"/>
    </row>
    <row r="210" spans="1:10" ht="90">
      <c r="A210" s="13" t="s">
        <v>10</v>
      </c>
      <c r="B210" s="13" t="s">
        <v>17</v>
      </c>
      <c r="C210" s="12">
        <f t="shared" si="3"/>
        <v>1823</v>
      </c>
      <c r="D210" s="14">
        <v>42138</v>
      </c>
      <c r="E210" s="2" t="s">
        <v>12</v>
      </c>
      <c r="F210" s="2" t="s">
        <v>13</v>
      </c>
      <c r="G210" s="2" t="s">
        <v>12</v>
      </c>
      <c r="H210" s="3" t="s">
        <v>3087</v>
      </c>
      <c r="I210" s="3" t="s">
        <v>1016</v>
      </c>
      <c r="J210" s="3"/>
    </row>
    <row r="211" spans="1:10" ht="105">
      <c r="A211" s="13" t="s">
        <v>10</v>
      </c>
      <c r="B211" s="13" t="s">
        <v>1937</v>
      </c>
      <c r="C211" s="12">
        <f t="shared" si="3"/>
        <v>1824</v>
      </c>
      <c r="D211" s="14">
        <v>42138</v>
      </c>
      <c r="E211" s="2" t="s">
        <v>12</v>
      </c>
      <c r="F211" s="2" t="s">
        <v>13</v>
      </c>
      <c r="G211" s="2" t="s">
        <v>12</v>
      </c>
      <c r="H211" s="3" t="s">
        <v>3088</v>
      </c>
      <c r="I211" s="3" t="s">
        <v>1016</v>
      </c>
      <c r="J211" s="3"/>
    </row>
    <row r="212" spans="1:10" ht="105">
      <c r="A212" s="13" t="s">
        <v>10</v>
      </c>
      <c r="B212" s="13" t="s">
        <v>1937</v>
      </c>
      <c r="C212" s="12">
        <f t="shared" si="3"/>
        <v>1825</v>
      </c>
      <c r="D212" s="14">
        <v>42138</v>
      </c>
      <c r="E212" s="2" t="s">
        <v>12</v>
      </c>
      <c r="F212" s="2" t="s">
        <v>13</v>
      </c>
      <c r="G212" s="2" t="s">
        <v>12</v>
      </c>
      <c r="H212" s="3" t="s">
        <v>3089</v>
      </c>
      <c r="I212" s="3" t="s">
        <v>1016</v>
      </c>
      <c r="J212" s="3"/>
    </row>
    <row r="213" spans="1:10" ht="135">
      <c r="A213" s="13" t="s">
        <v>10</v>
      </c>
      <c r="B213" s="13" t="s">
        <v>1010</v>
      </c>
      <c r="C213" s="12">
        <f t="shared" si="3"/>
        <v>1826</v>
      </c>
      <c r="D213" s="14">
        <v>42138</v>
      </c>
      <c r="E213" s="2" t="s">
        <v>12</v>
      </c>
      <c r="F213" s="2" t="s">
        <v>13</v>
      </c>
      <c r="G213" s="2" t="s">
        <v>12</v>
      </c>
      <c r="H213" s="3" t="s">
        <v>3090</v>
      </c>
      <c r="I213" s="3" t="s">
        <v>1016</v>
      </c>
      <c r="J213" s="3"/>
    </row>
    <row r="214" spans="1:10" ht="75">
      <c r="A214" s="13" t="s">
        <v>10</v>
      </c>
      <c r="B214" s="13" t="s">
        <v>1010</v>
      </c>
      <c r="C214" s="12">
        <f t="shared" si="3"/>
        <v>1827</v>
      </c>
      <c r="D214" s="14">
        <v>42138</v>
      </c>
      <c r="E214" s="2" t="s">
        <v>12</v>
      </c>
      <c r="F214" s="2" t="s">
        <v>13</v>
      </c>
      <c r="G214" s="2" t="s">
        <v>12</v>
      </c>
      <c r="H214" s="3" t="s">
        <v>3091</v>
      </c>
      <c r="I214" s="3" t="s">
        <v>1016</v>
      </c>
      <c r="J214" s="3"/>
    </row>
    <row r="215" spans="1:10" ht="150">
      <c r="A215" s="13" t="s">
        <v>10</v>
      </c>
      <c r="B215" s="13" t="s">
        <v>1010</v>
      </c>
      <c r="C215" s="12">
        <f t="shared" si="3"/>
        <v>1828</v>
      </c>
      <c r="D215" s="14">
        <v>42138</v>
      </c>
      <c r="E215" s="2" t="s">
        <v>12</v>
      </c>
      <c r="F215" s="2" t="s">
        <v>13</v>
      </c>
      <c r="G215" s="2" t="s">
        <v>12</v>
      </c>
      <c r="H215" s="3" t="s">
        <v>3092</v>
      </c>
      <c r="I215" s="3" t="s">
        <v>1016</v>
      </c>
      <c r="J215" s="3"/>
    </row>
    <row r="216" spans="1:10" ht="135">
      <c r="A216" s="13" t="s">
        <v>10</v>
      </c>
      <c r="B216" s="13" t="s">
        <v>17</v>
      </c>
      <c r="C216" s="12">
        <f t="shared" si="3"/>
        <v>1829</v>
      </c>
      <c r="D216" s="14">
        <v>42138</v>
      </c>
      <c r="E216" s="2" t="s">
        <v>12</v>
      </c>
      <c r="F216" s="2" t="s">
        <v>13</v>
      </c>
      <c r="G216" s="2" t="s">
        <v>12</v>
      </c>
      <c r="H216" s="3" t="s">
        <v>3093</v>
      </c>
      <c r="I216" s="3" t="s">
        <v>1016</v>
      </c>
      <c r="J216" s="3"/>
    </row>
    <row r="217" spans="1:10" ht="240">
      <c r="A217" s="13" t="s">
        <v>10</v>
      </c>
      <c r="B217" s="13" t="s">
        <v>1010</v>
      </c>
      <c r="C217" s="12">
        <f t="shared" si="3"/>
        <v>1830</v>
      </c>
      <c r="D217" s="14">
        <v>42138</v>
      </c>
      <c r="E217" s="2" t="s">
        <v>12</v>
      </c>
      <c r="F217" s="2" t="s">
        <v>13</v>
      </c>
      <c r="G217" s="2" t="s">
        <v>12</v>
      </c>
      <c r="H217" s="3" t="s">
        <v>3094</v>
      </c>
      <c r="I217" s="3" t="s">
        <v>1016</v>
      </c>
      <c r="J217" s="3"/>
    </row>
    <row r="218" spans="1:10" ht="240">
      <c r="A218" s="13" t="s">
        <v>10</v>
      </c>
      <c r="B218" s="13" t="s">
        <v>81</v>
      </c>
      <c r="C218" s="12">
        <f t="shared" si="3"/>
        <v>1831</v>
      </c>
      <c r="D218" s="14">
        <v>42138</v>
      </c>
      <c r="E218" s="2" t="s">
        <v>12</v>
      </c>
      <c r="F218" s="2" t="s">
        <v>13</v>
      </c>
      <c r="G218" s="2" t="s">
        <v>12</v>
      </c>
      <c r="H218" s="3" t="s">
        <v>3095</v>
      </c>
      <c r="I218" s="3" t="s">
        <v>1016</v>
      </c>
      <c r="J218" s="3"/>
    </row>
    <row r="219" spans="1:10" ht="135">
      <c r="A219" s="13" t="s">
        <v>10</v>
      </c>
      <c r="B219" s="13" t="s">
        <v>1010</v>
      </c>
      <c r="C219" s="12">
        <f t="shared" si="3"/>
        <v>1832</v>
      </c>
      <c r="D219" s="14">
        <v>42138</v>
      </c>
      <c r="E219" s="2" t="s">
        <v>12</v>
      </c>
      <c r="F219" s="2" t="s">
        <v>13</v>
      </c>
      <c r="G219" s="2" t="s">
        <v>12</v>
      </c>
      <c r="H219" s="3" t="s">
        <v>3096</v>
      </c>
      <c r="I219" s="3" t="s">
        <v>1016</v>
      </c>
      <c r="J219" s="3"/>
    </row>
    <row r="220" spans="1:10" ht="90">
      <c r="A220" s="13" t="s">
        <v>10</v>
      </c>
      <c r="B220" s="13" t="s">
        <v>17</v>
      </c>
      <c r="C220" s="12">
        <f t="shared" si="3"/>
        <v>1833</v>
      </c>
      <c r="D220" s="14">
        <v>42138</v>
      </c>
      <c r="E220" s="2" t="s">
        <v>12</v>
      </c>
      <c r="F220" s="2" t="s">
        <v>13</v>
      </c>
      <c r="G220" s="2" t="s">
        <v>12</v>
      </c>
      <c r="H220" s="3" t="s">
        <v>3097</v>
      </c>
      <c r="I220" s="3" t="s">
        <v>1016</v>
      </c>
      <c r="J220" s="3"/>
    </row>
    <row r="221" spans="1:10" ht="75">
      <c r="A221" s="13" t="s">
        <v>10</v>
      </c>
      <c r="B221" s="13" t="s">
        <v>1309</v>
      </c>
      <c r="C221" s="12">
        <f t="shared" si="3"/>
        <v>1834</v>
      </c>
      <c r="D221" s="14">
        <v>42138</v>
      </c>
      <c r="E221" s="2" t="s">
        <v>12</v>
      </c>
      <c r="F221" s="2" t="s">
        <v>13</v>
      </c>
      <c r="G221" s="2" t="s">
        <v>12</v>
      </c>
      <c r="H221" s="3" t="s">
        <v>3098</v>
      </c>
      <c r="I221" s="3" t="s">
        <v>1016</v>
      </c>
      <c r="J221" s="3"/>
    </row>
    <row r="222" spans="1:10" ht="150">
      <c r="A222" s="13" t="s">
        <v>10</v>
      </c>
      <c r="B222" s="13" t="s">
        <v>1010</v>
      </c>
      <c r="C222" s="12">
        <f t="shared" si="3"/>
        <v>1835</v>
      </c>
      <c r="D222" s="14">
        <v>42138</v>
      </c>
      <c r="E222" s="2" t="s">
        <v>12</v>
      </c>
      <c r="F222" s="2" t="s">
        <v>13</v>
      </c>
      <c r="G222" s="2" t="s">
        <v>12</v>
      </c>
      <c r="H222" s="3" t="s">
        <v>3099</v>
      </c>
      <c r="I222" s="3" t="s">
        <v>1016</v>
      </c>
      <c r="J222" s="3"/>
    </row>
    <row r="223" spans="1:10" ht="60">
      <c r="A223" s="13" t="s">
        <v>10</v>
      </c>
      <c r="B223" s="13" t="s">
        <v>1309</v>
      </c>
      <c r="C223" s="12">
        <f t="shared" si="3"/>
        <v>1836</v>
      </c>
      <c r="D223" s="14">
        <v>42138</v>
      </c>
      <c r="E223" s="2" t="s">
        <v>12</v>
      </c>
      <c r="F223" s="2" t="s">
        <v>13</v>
      </c>
      <c r="G223" s="2" t="s">
        <v>12</v>
      </c>
      <c r="H223" s="3" t="s">
        <v>3100</v>
      </c>
      <c r="I223" s="3" t="s">
        <v>1016</v>
      </c>
      <c r="J223" s="3"/>
    </row>
    <row r="224" spans="1:10" ht="75">
      <c r="A224" s="13" t="s">
        <v>10</v>
      </c>
      <c r="B224" s="13" t="s">
        <v>1010</v>
      </c>
      <c r="C224" s="12">
        <f t="shared" si="3"/>
        <v>1837</v>
      </c>
      <c r="D224" s="14">
        <v>42138</v>
      </c>
      <c r="E224" s="2" t="s">
        <v>12</v>
      </c>
      <c r="F224" s="2" t="s">
        <v>13</v>
      </c>
      <c r="G224" s="2" t="s">
        <v>12</v>
      </c>
      <c r="H224" s="3" t="s">
        <v>3101</v>
      </c>
      <c r="I224" s="3" t="s">
        <v>1016</v>
      </c>
      <c r="J224" s="3"/>
    </row>
    <row r="225" spans="1:10" ht="90">
      <c r="A225" s="13" t="s">
        <v>10</v>
      </c>
      <c r="B225" s="13" t="s">
        <v>1010</v>
      </c>
      <c r="C225" s="12">
        <f t="shared" si="3"/>
        <v>1838</v>
      </c>
      <c r="D225" s="14">
        <v>42138</v>
      </c>
      <c r="E225" s="2" t="s">
        <v>12</v>
      </c>
      <c r="F225" s="2" t="s">
        <v>13</v>
      </c>
      <c r="G225" s="2" t="s">
        <v>12</v>
      </c>
      <c r="H225" s="3" t="s">
        <v>3102</v>
      </c>
      <c r="I225" s="3" t="s">
        <v>1016</v>
      </c>
      <c r="J225" s="3"/>
    </row>
    <row r="226" spans="1:10" ht="195">
      <c r="A226" s="13" t="s">
        <v>10</v>
      </c>
      <c r="B226" s="13" t="s">
        <v>81</v>
      </c>
      <c r="C226" s="12">
        <f t="shared" si="3"/>
        <v>1839</v>
      </c>
      <c r="D226" s="14">
        <v>42138</v>
      </c>
      <c r="E226" s="2" t="s">
        <v>12</v>
      </c>
      <c r="F226" s="2" t="s">
        <v>13</v>
      </c>
      <c r="G226" s="2" t="s">
        <v>12</v>
      </c>
      <c r="H226" s="3" t="s">
        <v>3103</v>
      </c>
      <c r="I226" s="3" t="s">
        <v>1016</v>
      </c>
      <c r="J226" s="3"/>
    </row>
    <row r="227" spans="1:10" ht="90">
      <c r="A227" s="13" t="s">
        <v>10</v>
      </c>
      <c r="B227" s="13" t="s">
        <v>1010</v>
      </c>
      <c r="C227" s="12">
        <f t="shared" si="3"/>
        <v>1840</v>
      </c>
      <c r="D227" s="14">
        <v>42139</v>
      </c>
      <c r="E227" s="2" t="s">
        <v>12</v>
      </c>
      <c r="F227" s="2" t="s">
        <v>13</v>
      </c>
      <c r="G227" s="2" t="s">
        <v>12</v>
      </c>
      <c r="H227" s="3" t="s">
        <v>3104</v>
      </c>
      <c r="I227" s="3" t="s">
        <v>1016</v>
      </c>
      <c r="J227" s="3"/>
    </row>
    <row r="228" spans="1:10" ht="165">
      <c r="A228" s="13" t="s">
        <v>10</v>
      </c>
      <c r="B228" s="13" t="s">
        <v>1937</v>
      </c>
      <c r="C228" s="12">
        <f t="shared" si="3"/>
        <v>1841</v>
      </c>
      <c r="D228" s="14">
        <v>42139</v>
      </c>
      <c r="E228" s="2" t="s">
        <v>12</v>
      </c>
      <c r="F228" s="2" t="s">
        <v>13</v>
      </c>
      <c r="G228" s="2" t="s">
        <v>12</v>
      </c>
      <c r="H228" s="3" t="s">
        <v>3105</v>
      </c>
      <c r="I228" s="3" t="s">
        <v>1016</v>
      </c>
      <c r="J228" s="3"/>
    </row>
    <row r="229" spans="1:10" ht="135">
      <c r="A229" s="13" t="s">
        <v>10</v>
      </c>
      <c r="B229" s="13" t="s">
        <v>1010</v>
      </c>
      <c r="C229" s="12">
        <f t="shared" si="3"/>
        <v>1842</v>
      </c>
      <c r="D229" s="14">
        <v>42139</v>
      </c>
      <c r="E229" s="2" t="s">
        <v>12</v>
      </c>
      <c r="F229" s="2" t="s">
        <v>13</v>
      </c>
      <c r="G229" s="2" t="s">
        <v>12</v>
      </c>
      <c r="H229" s="3" t="s">
        <v>3106</v>
      </c>
      <c r="I229" s="3" t="s">
        <v>1016</v>
      </c>
      <c r="J229" s="3"/>
    </row>
    <row r="230" spans="1:10" ht="75">
      <c r="A230" s="13" t="s">
        <v>10</v>
      </c>
      <c r="B230" s="13" t="s">
        <v>3107</v>
      </c>
      <c r="C230" s="12">
        <f t="shared" si="3"/>
        <v>1843</v>
      </c>
      <c r="D230" s="14">
        <v>42139</v>
      </c>
      <c r="E230" s="2" t="s">
        <v>12</v>
      </c>
      <c r="F230" s="2" t="s">
        <v>13</v>
      </c>
      <c r="G230" s="2" t="s">
        <v>12</v>
      </c>
      <c r="H230" s="3" t="s">
        <v>3108</v>
      </c>
      <c r="I230" s="3" t="s">
        <v>1016</v>
      </c>
      <c r="J230" s="3"/>
    </row>
    <row r="231" spans="1:10" ht="135">
      <c r="A231" s="13" t="s">
        <v>10</v>
      </c>
      <c r="B231" s="13" t="s">
        <v>1010</v>
      </c>
      <c r="C231" s="12">
        <f t="shared" si="3"/>
        <v>1844</v>
      </c>
      <c r="D231" s="14">
        <v>42139</v>
      </c>
      <c r="E231" s="2" t="s">
        <v>12</v>
      </c>
      <c r="F231" s="2" t="s">
        <v>13</v>
      </c>
      <c r="G231" s="2" t="s">
        <v>12</v>
      </c>
      <c r="H231" s="3" t="s">
        <v>3109</v>
      </c>
      <c r="I231" s="3" t="s">
        <v>1016</v>
      </c>
      <c r="J231" s="3"/>
    </row>
    <row r="232" spans="1:10" ht="75">
      <c r="A232" s="13" t="s">
        <v>10</v>
      </c>
      <c r="B232" s="13" t="s">
        <v>1010</v>
      </c>
      <c r="C232" s="12">
        <f t="shared" si="3"/>
        <v>1845</v>
      </c>
      <c r="D232" s="14">
        <v>42139</v>
      </c>
      <c r="E232" s="2" t="s">
        <v>12</v>
      </c>
      <c r="F232" s="2" t="s">
        <v>13</v>
      </c>
      <c r="G232" s="2" t="s">
        <v>12</v>
      </c>
      <c r="H232" s="3" t="s">
        <v>3110</v>
      </c>
      <c r="I232" s="3" t="s">
        <v>1016</v>
      </c>
      <c r="J232" s="3"/>
    </row>
    <row r="233" spans="1:10" ht="150">
      <c r="A233" s="13" t="s">
        <v>10</v>
      </c>
      <c r="B233" s="13" t="s">
        <v>1010</v>
      </c>
      <c r="C233" s="12">
        <f t="shared" si="3"/>
        <v>1846</v>
      </c>
      <c r="D233" s="14">
        <v>42139</v>
      </c>
      <c r="E233" s="2" t="s">
        <v>12</v>
      </c>
      <c r="F233" s="2" t="s">
        <v>13</v>
      </c>
      <c r="G233" s="2" t="s">
        <v>12</v>
      </c>
      <c r="H233" s="3" t="s">
        <v>3111</v>
      </c>
      <c r="I233" s="3" t="s">
        <v>1016</v>
      </c>
      <c r="J233" s="3"/>
    </row>
    <row r="234" spans="1:10" ht="165">
      <c r="A234" s="13" t="s">
        <v>10</v>
      </c>
      <c r="B234" s="13" t="s">
        <v>81</v>
      </c>
      <c r="C234" s="12">
        <f t="shared" si="3"/>
        <v>1847</v>
      </c>
      <c r="D234" s="14">
        <v>42139</v>
      </c>
      <c r="E234" s="2" t="s">
        <v>12</v>
      </c>
      <c r="F234" s="2" t="s">
        <v>13</v>
      </c>
      <c r="G234" s="2" t="s">
        <v>12</v>
      </c>
      <c r="H234" s="3" t="s">
        <v>3112</v>
      </c>
      <c r="I234" s="3" t="s">
        <v>1016</v>
      </c>
      <c r="J234" s="3"/>
    </row>
    <row r="235" spans="1:10" ht="120">
      <c r="A235" s="13" t="s">
        <v>10</v>
      </c>
      <c r="B235" s="13" t="s">
        <v>1010</v>
      </c>
      <c r="C235" s="12">
        <f t="shared" si="3"/>
        <v>1848</v>
      </c>
      <c r="D235" s="14">
        <v>42139</v>
      </c>
      <c r="E235" s="2" t="s">
        <v>12</v>
      </c>
      <c r="F235" s="2" t="s">
        <v>13</v>
      </c>
      <c r="G235" s="2" t="s">
        <v>12</v>
      </c>
      <c r="H235" s="3" t="s">
        <v>3113</v>
      </c>
      <c r="I235" s="3" t="s">
        <v>1016</v>
      </c>
      <c r="J235" s="3"/>
    </row>
    <row r="236" spans="1:10" ht="165">
      <c r="A236" s="13" t="s">
        <v>10</v>
      </c>
      <c r="B236" s="13" t="s">
        <v>3058</v>
      </c>
      <c r="C236" s="12">
        <f t="shared" si="3"/>
        <v>1849</v>
      </c>
      <c r="D236" s="14">
        <v>42139</v>
      </c>
      <c r="E236" s="2" t="s">
        <v>12</v>
      </c>
      <c r="F236" s="2" t="s">
        <v>13</v>
      </c>
      <c r="G236" s="2" t="s">
        <v>12</v>
      </c>
      <c r="H236" s="3" t="s">
        <v>3114</v>
      </c>
      <c r="I236" s="3" t="s">
        <v>1016</v>
      </c>
      <c r="J236" s="3"/>
    </row>
    <row r="237" spans="1:10" ht="90">
      <c r="A237" s="13" t="s">
        <v>10</v>
      </c>
      <c r="B237" s="13" t="s">
        <v>128</v>
      </c>
      <c r="C237" s="12">
        <f t="shared" si="3"/>
        <v>1850</v>
      </c>
      <c r="D237" s="14">
        <v>42139</v>
      </c>
      <c r="E237" s="2" t="s">
        <v>12</v>
      </c>
      <c r="F237" s="2" t="s">
        <v>13</v>
      </c>
      <c r="G237" s="2" t="s">
        <v>12</v>
      </c>
      <c r="H237" s="3" t="s">
        <v>3115</v>
      </c>
      <c r="I237" s="3" t="s">
        <v>1016</v>
      </c>
      <c r="J237" s="3"/>
    </row>
    <row r="238" spans="1:10" ht="90">
      <c r="A238" s="13" t="s">
        <v>10</v>
      </c>
      <c r="B238" s="13" t="s">
        <v>128</v>
      </c>
      <c r="C238" s="12">
        <f t="shared" si="3"/>
        <v>1851</v>
      </c>
      <c r="D238" s="14">
        <v>42139</v>
      </c>
      <c r="E238" s="2" t="s">
        <v>12</v>
      </c>
      <c r="F238" s="2" t="s">
        <v>13</v>
      </c>
      <c r="G238" s="2" t="s">
        <v>12</v>
      </c>
      <c r="H238" s="3" t="s">
        <v>3115</v>
      </c>
      <c r="I238" s="3" t="s">
        <v>1016</v>
      </c>
      <c r="J238" s="3"/>
    </row>
    <row r="239" spans="1:10" ht="90">
      <c r="A239" s="13" t="s">
        <v>10</v>
      </c>
      <c r="B239" s="13" t="s">
        <v>1010</v>
      </c>
      <c r="C239" s="12">
        <f t="shared" si="3"/>
        <v>1852</v>
      </c>
      <c r="D239" s="14">
        <v>42139</v>
      </c>
      <c r="E239" s="2" t="s">
        <v>12</v>
      </c>
      <c r="F239" s="2" t="s">
        <v>13</v>
      </c>
      <c r="G239" s="2" t="s">
        <v>12</v>
      </c>
      <c r="H239" s="3" t="s">
        <v>3116</v>
      </c>
      <c r="I239" s="3" t="s">
        <v>1016</v>
      </c>
      <c r="J239" s="3"/>
    </row>
    <row r="240" spans="1:10" ht="75">
      <c r="A240" s="13" t="s">
        <v>10</v>
      </c>
      <c r="B240" s="13" t="s">
        <v>434</v>
      </c>
      <c r="C240" s="12">
        <f t="shared" si="3"/>
        <v>1853</v>
      </c>
      <c r="D240" s="14">
        <v>42139</v>
      </c>
      <c r="E240" s="2" t="s">
        <v>12</v>
      </c>
      <c r="F240" s="2" t="s">
        <v>13</v>
      </c>
      <c r="G240" s="2" t="s">
        <v>12</v>
      </c>
      <c r="H240" s="3" t="s">
        <v>3117</v>
      </c>
      <c r="I240" s="3" t="s">
        <v>1016</v>
      </c>
      <c r="J240" s="3"/>
    </row>
    <row r="241" spans="1:10" ht="90">
      <c r="A241" s="13" t="s">
        <v>10</v>
      </c>
      <c r="B241" s="13" t="s">
        <v>17</v>
      </c>
      <c r="C241" s="12">
        <f t="shared" si="3"/>
        <v>1854</v>
      </c>
      <c r="D241" s="14">
        <v>42139</v>
      </c>
      <c r="E241" s="2" t="s">
        <v>12</v>
      </c>
      <c r="F241" s="2" t="s">
        <v>13</v>
      </c>
      <c r="G241" s="2" t="s">
        <v>12</v>
      </c>
      <c r="H241" s="3" t="s">
        <v>3118</v>
      </c>
      <c r="I241" s="3" t="s">
        <v>1016</v>
      </c>
      <c r="J241" s="3"/>
    </row>
    <row r="242" spans="1:10" ht="120">
      <c r="A242" s="13" t="s">
        <v>10</v>
      </c>
      <c r="B242" s="13" t="s">
        <v>185</v>
      </c>
      <c r="C242" s="12">
        <f t="shared" si="3"/>
        <v>1855</v>
      </c>
      <c r="D242" s="14">
        <v>42139</v>
      </c>
      <c r="E242" s="2" t="s">
        <v>12</v>
      </c>
      <c r="F242" s="2" t="s">
        <v>13</v>
      </c>
      <c r="G242" s="2" t="s">
        <v>12</v>
      </c>
      <c r="H242" s="3" t="s">
        <v>3119</v>
      </c>
      <c r="I242" s="3" t="s">
        <v>1016</v>
      </c>
      <c r="J242" s="3"/>
    </row>
    <row r="243" spans="1:10" ht="75">
      <c r="A243" s="13" t="s">
        <v>10</v>
      </c>
      <c r="B243" s="13" t="s">
        <v>1010</v>
      </c>
      <c r="C243" s="12">
        <f t="shared" si="3"/>
        <v>1856</v>
      </c>
      <c r="D243" s="14">
        <v>42139</v>
      </c>
      <c r="E243" s="2" t="s">
        <v>12</v>
      </c>
      <c r="F243" s="2" t="s">
        <v>13</v>
      </c>
      <c r="G243" s="2" t="s">
        <v>12</v>
      </c>
      <c r="H243" s="3" t="s">
        <v>3120</v>
      </c>
      <c r="I243" s="3" t="s">
        <v>1016</v>
      </c>
      <c r="J243" s="3"/>
    </row>
    <row r="244" spans="1:10" ht="120">
      <c r="A244" s="13" t="s">
        <v>10</v>
      </c>
      <c r="B244" s="13" t="s">
        <v>1937</v>
      </c>
      <c r="C244" s="12">
        <f t="shared" si="3"/>
        <v>1857</v>
      </c>
      <c r="D244" s="14">
        <v>42142</v>
      </c>
      <c r="E244" s="2" t="s">
        <v>12</v>
      </c>
      <c r="F244" s="2" t="s">
        <v>13</v>
      </c>
      <c r="G244" s="2" t="s">
        <v>12</v>
      </c>
      <c r="H244" s="3" t="s">
        <v>3121</v>
      </c>
      <c r="I244" s="3" t="s">
        <v>1016</v>
      </c>
      <c r="J244" s="3"/>
    </row>
    <row r="245" spans="1:10" ht="120">
      <c r="A245" s="13" t="s">
        <v>10</v>
      </c>
      <c r="B245" s="13" t="s">
        <v>1937</v>
      </c>
      <c r="C245" s="12">
        <f t="shared" si="3"/>
        <v>1858</v>
      </c>
      <c r="D245" s="14">
        <v>42142</v>
      </c>
      <c r="E245" s="2" t="s">
        <v>12</v>
      </c>
      <c r="F245" s="2" t="s">
        <v>13</v>
      </c>
      <c r="G245" s="2" t="s">
        <v>12</v>
      </c>
      <c r="H245" s="3" t="s">
        <v>3122</v>
      </c>
      <c r="I245" s="3" t="s">
        <v>1016</v>
      </c>
      <c r="J245" s="3"/>
    </row>
    <row r="246" spans="1:10" ht="135">
      <c r="A246" s="13" t="s">
        <v>10</v>
      </c>
      <c r="B246" s="13" t="s">
        <v>1937</v>
      </c>
      <c r="C246" s="12">
        <f t="shared" si="3"/>
        <v>1859</v>
      </c>
      <c r="D246" s="14">
        <v>42142</v>
      </c>
      <c r="E246" s="2" t="s">
        <v>12</v>
      </c>
      <c r="F246" s="2" t="s">
        <v>13</v>
      </c>
      <c r="G246" s="2" t="s">
        <v>12</v>
      </c>
      <c r="H246" s="3" t="s">
        <v>3123</v>
      </c>
      <c r="I246" s="3" t="s">
        <v>1016</v>
      </c>
      <c r="J246" s="3"/>
    </row>
    <row r="247" spans="1:10" ht="90">
      <c r="A247" s="13" t="s">
        <v>10</v>
      </c>
      <c r="B247" s="13" t="s">
        <v>1937</v>
      </c>
      <c r="C247" s="12">
        <f t="shared" si="3"/>
        <v>1860</v>
      </c>
      <c r="D247" s="14">
        <v>42142</v>
      </c>
      <c r="E247" s="2" t="s">
        <v>12</v>
      </c>
      <c r="F247" s="2" t="s">
        <v>13</v>
      </c>
      <c r="G247" s="2" t="s">
        <v>12</v>
      </c>
      <c r="H247" s="3" t="s">
        <v>3124</v>
      </c>
      <c r="I247" s="3" t="s">
        <v>1016</v>
      </c>
      <c r="J247" s="3"/>
    </row>
    <row r="248" spans="1:10" ht="165">
      <c r="A248" s="13" t="s">
        <v>10</v>
      </c>
      <c r="B248" s="13" t="s">
        <v>1010</v>
      </c>
      <c r="C248" s="12">
        <f t="shared" si="3"/>
        <v>1861</v>
      </c>
      <c r="D248" s="14">
        <v>42142</v>
      </c>
      <c r="E248" s="2" t="s">
        <v>12</v>
      </c>
      <c r="F248" s="2" t="s">
        <v>13</v>
      </c>
      <c r="G248" s="2" t="s">
        <v>12</v>
      </c>
      <c r="H248" s="3" t="s">
        <v>3125</v>
      </c>
      <c r="I248" s="3" t="s">
        <v>1016</v>
      </c>
      <c r="J248" s="3"/>
    </row>
    <row r="249" spans="1:10" ht="195">
      <c r="A249" s="13" t="s">
        <v>10</v>
      </c>
      <c r="B249" s="13" t="s">
        <v>1937</v>
      </c>
      <c r="C249" s="12">
        <f t="shared" si="3"/>
        <v>1862</v>
      </c>
      <c r="D249" s="14">
        <v>42142</v>
      </c>
      <c r="E249" s="2" t="s">
        <v>12</v>
      </c>
      <c r="F249" s="2" t="s">
        <v>13</v>
      </c>
      <c r="G249" s="2" t="s">
        <v>12</v>
      </c>
      <c r="H249" s="3" t="s">
        <v>3126</v>
      </c>
      <c r="I249" s="3" t="s">
        <v>1016</v>
      </c>
      <c r="J249" s="3"/>
    </row>
    <row r="250" spans="1:10" ht="75">
      <c r="A250" s="13" t="s">
        <v>10</v>
      </c>
      <c r="B250" s="13" t="s">
        <v>3026</v>
      </c>
      <c r="C250" s="12">
        <f t="shared" si="3"/>
        <v>1863</v>
      </c>
      <c r="D250" s="14">
        <v>42142</v>
      </c>
      <c r="E250" s="2" t="s">
        <v>12</v>
      </c>
      <c r="F250" s="2" t="s">
        <v>13</v>
      </c>
      <c r="G250" s="2" t="s">
        <v>12</v>
      </c>
      <c r="H250" s="3" t="s">
        <v>3127</v>
      </c>
      <c r="I250" s="3" t="s">
        <v>1016</v>
      </c>
      <c r="J250" s="3"/>
    </row>
    <row r="251" spans="1:10" ht="75">
      <c r="A251" s="13" t="s">
        <v>10</v>
      </c>
      <c r="B251" s="13" t="s">
        <v>3026</v>
      </c>
      <c r="C251" s="12">
        <f t="shared" si="3"/>
        <v>1864</v>
      </c>
      <c r="D251" s="14">
        <v>42142</v>
      </c>
      <c r="E251" s="2" t="s">
        <v>12</v>
      </c>
      <c r="F251" s="2" t="s">
        <v>13</v>
      </c>
      <c r="G251" s="2" t="s">
        <v>12</v>
      </c>
      <c r="H251" s="3" t="s">
        <v>3128</v>
      </c>
      <c r="I251" s="3" t="s">
        <v>1016</v>
      </c>
      <c r="J251" s="3"/>
    </row>
    <row r="252" spans="1:10" ht="90">
      <c r="A252" s="13" t="s">
        <v>10</v>
      </c>
      <c r="B252" s="13" t="s">
        <v>1010</v>
      </c>
      <c r="C252" s="12">
        <f t="shared" si="3"/>
        <v>1865</v>
      </c>
      <c r="D252" s="14">
        <v>42142</v>
      </c>
      <c r="E252" s="2" t="s">
        <v>12</v>
      </c>
      <c r="F252" s="2" t="s">
        <v>13</v>
      </c>
      <c r="G252" s="2" t="s">
        <v>12</v>
      </c>
      <c r="H252" s="3" t="s">
        <v>3129</v>
      </c>
      <c r="I252" s="3" t="s">
        <v>1016</v>
      </c>
      <c r="J252" s="3"/>
    </row>
    <row r="253" spans="1:10" ht="90">
      <c r="A253" s="13" t="s">
        <v>10</v>
      </c>
      <c r="B253" s="13" t="s">
        <v>1010</v>
      </c>
      <c r="C253" s="12">
        <f t="shared" si="3"/>
        <v>1866</v>
      </c>
      <c r="D253" s="14">
        <v>42142</v>
      </c>
      <c r="E253" s="2" t="s">
        <v>12</v>
      </c>
      <c r="F253" s="2" t="s">
        <v>13</v>
      </c>
      <c r="G253" s="2" t="s">
        <v>12</v>
      </c>
      <c r="H253" s="3" t="s">
        <v>3130</v>
      </c>
      <c r="I253" s="3" t="s">
        <v>1016</v>
      </c>
      <c r="J253" s="3"/>
    </row>
    <row r="254" spans="1:10" ht="105">
      <c r="A254" s="13" t="s">
        <v>10</v>
      </c>
      <c r="B254" s="13" t="s">
        <v>434</v>
      </c>
      <c r="C254" s="12">
        <f t="shared" si="3"/>
        <v>1867</v>
      </c>
      <c r="D254" s="14">
        <v>42142</v>
      </c>
      <c r="E254" s="2" t="s">
        <v>12</v>
      </c>
      <c r="F254" s="2" t="s">
        <v>13</v>
      </c>
      <c r="G254" s="2" t="s">
        <v>12</v>
      </c>
      <c r="H254" s="3" t="s">
        <v>3131</v>
      </c>
      <c r="I254" s="3" t="s">
        <v>1016</v>
      </c>
      <c r="J254" s="3"/>
    </row>
    <row r="255" spans="1:10" ht="75">
      <c r="A255" s="13" t="s">
        <v>10</v>
      </c>
      <c r="B255" s="13" t="s">
        <v>1010</v>
      </c>
      <c r="C255" s="12">
        <f t="shared" si="3"/>
        <v>1868</v>
      </c>
      <c r="D255" s="14">
        <v>42142</v>
      </c>
      <c r="E255" s="2" t="s">
        <v>12</v>
      </c>
      <c r="F255" s="2" t="s">
        <v>13</v>
      </c>
      <c r="G255" s="2" t="s">
        <v>12</v>
      </c>
      <c r="H255" s="3" t="s">
        <v>3132</v>
      </c>
      <c r="I255" s="3" t="s">
        <v>1016</v>
      </c>
      <c r="J255" s="3"/>
    </row>
    <row r="256" spans="1:10" ht="75">
      <c r="A256" s="13" t="s">
        <v>10</v>
      </c>
      <c r="B256" s="13" t="s">
        <v>1010</v>
      </c>
      <c r="C256" s="12">
        <f t="shared" si="3"/>
        <v>1869</v>
      </c>
      <c r="D256" s="14">
        <v>42142</v>
      </c>
      <c r="E256" s="2" t="s">
        <v>12</v>
      </c>
      <c r="F256" s="2" t="s">
        <v>13</v>
      </c>
      <c r="G256" s="2" t="s">
        <v>12</v>
      </c>
      <c r="H256" s="3" t="s">
        <v>3133</v>
      </c>
      <c r="I256" s="3" t="s">
        <v>1016</v>
      </c>
      <c r="J256" s="3"/>
    </row>
    <row r="257" spans="1:10" ht="150">
      <c r="A257" s="13" t="s">
        <v>10</v>
      </c>
      <c r="B257" s="13" t="s">
        <v>1010</v>
      </c>
      <c r="C257" s="12">
        <f t="shared" si="3"/>
        <v>1870</v>
      </c>
      <c r="D257" s="14">
        <v>42142</v>
      </c>
      <c r="E257" s="2" t="s">
        <v>12</v>
      </c>
      <c r="F257" s="2" t="s">
        <v>13</v>
      </c>
      <c r="G257" s="2" t="s">
        <v>12</v>
      </c>
      <c r="H257" s="3" t="s">
        <v>3134</v>
      </c>
      <c r="I257" s="3" t="s">
        <v>1016</v>
      </c>
      <c r="J257" s="3"/>
    </row>
    <row r="258" spans="1:10" ht="150">
      <c r="A258" s="13" t="s">
        <v>10</v>
      </c>
      <c r="B258" s="13" t="s">
        <v>81</v>
      </c>
      <c r="C258" s="12">
        <f t="shared" si="3"/>
        <v>1871</v>
      </c>
      <c r="D258" s="14">
        <v>42142</v>
      </c>
      <c r="E258" s="2" t="s">
        <v>12</v>
      </c>
      <c r="F258" s="2" t="s">
        <v>13</v>
      </c>
      <c r="G258" s="2" t="s">
        <v>12</v>
      </c>
      <c r="H258" s="3" t="s">
        <v>3135</v>
      </c>
      <c r="I258" s="3" t="s">
        <v>1016</v>
      </c>
      <c r="J258" s="3"/>
    </row>
    <row r="259" spans="1:10" ht="75">
      <c r="A259" s="13" t="s">
        <v>10</v>
      </c>
      <c r="B259" s="13" t="s">
        <v>3136</v>
      </c>
      <c r="C259" s="12">
        <f t="shared" ref="C259:C322" si="4">(C258+1)</f>
        <v>1872</v>
      </c>
      <c r="D259" s="14">
        <v>42143</v>
      </c>
      <c r="E259" s="2" t="s">
        <v>12</v>
      </c>
      <c r="F259" s="2" t="s">
        <v>13</v>
      </c>
      <c r="G259" s="2" t="s">
        <v>12</v>
      </c>
      <c r="H259" s="3" t="s">
        <v>3137</v>
      </c>
      <c r="I259" s="3" t="s">
        <v>1016</v>
      </c>
      <c r="J259" s="3"/>
    </row>
    <row r="260" spans="1:10" ht="135">
      <c r="A260" s="13" t="s">
        <v>10</v>
      </c>
      <c r="B260" s="13" t="s">
        <v>1010</v>
      </c>
      <c r="C260" s="12">
        <f t="shared" si="4"/>
        <v>1873</v>
      </c>
      <c r="D260" s="14">
        <v>42143</v>
      </c>
      <c r="E260" s="2" t="s">
        <v>12</v>
      </c>
      <c r="F260" s="2" t="s">
        <v>13</v>
      </c>
      <c r="G260" s="2" t="s">
        <v>12</v>
      </c>
      <c r="H260" s="3" t="s">
        <v>3138</v>
      </c>
      <c r="I260" s="3" t="s">
        <v>1016</v>
      </c>
      <c r="J260" s="3"/>
    </row>
    <row r="261" spans="1:10" ht="135">
      <c r="A261" s="13" t="s">
        <v>10</v>
      </c>
      <c r="B261" s="13" t="s">
        <v>1010</v>
      </c>
      <c r="C261" s="12">
        <f t="shared" si="4"/>
        <v>1874</v>
      </c>
      <c r="D261" s="14">
        <v>42143</v>
      </c>
      <c r="E261" s="2" t="s">
        <v>12</v>
      </c>
      <c r="F261" s="2" t="s">
        <v>13</v>
      </c>
      <c r="G261" s="2" t="s">
        <v>12</v>
      </c>
      <c r="H261" s="3" t="s">
        <v>3139</v>
      </c>
      <c r="I261" s="3" t="s">
        <v>1016</v>
      </c>
      <c r="J261" s="3"/>
    </row>
    <row r="262" spans="1:10" ht="135">
      <c r="A262" s="13" t="s">
        <v>10</v>
      </c>
      <c r="B262" s="13" t="s">
        <v>1937</v>
      </c>
      <c r="C262" s="12">
        <f t="shared" si="4"/>
        <v>1875</v>
      </c>
      <c r="D262" s="14">
        <v>42143</v>
      </c>
      <c r="E262" s="2" t="s">
        <v>12</v>
      </c>
      <c r="F262" s="2" t="s">
        <v>13</v>
      </c>
      <c r="G262" s="2" t="s">
        <v>12</v>
      </c>
      <c r="H262" s="3" t="s">
        <v>3140</v>
      </c>
      <c r="I262" s="3" t="s">
        <v>1016</v>
      </c>
      <c r="J262" s="3"/>
    </row>
    <row r="263" spans="1:10" ht="90">
      <c r="A263" s="13" t="s">
        <v>10</v>
      </c>
      <c r="B263" s="13" t="s">
        <v>3141</v>
      </c>
      <c r="C263" s="12">
        <f t="shared" si="4"/>
        <v>1876</v>
      </c>
      <c r="D263" s="14">
        <v>42143</v>
      </c>
      <c r="E263" s="2" t="s">
        <v>12</v>
      </c>
      <c r="F263" s="2" t="s">
        <v>13</v>
      </c>
      <c r="G263" s="2" t="s">
        <v>12</v>
      </c>
      <c r="H263" s="3" t="s">
        <v>3142</v>
      </c>
      <c r="I263" s="3" t="s">
        <v>1016</v>
      </c>
      <c r="J263" s="3"/>
    </row>
    <row r="264" spans="1:10" ht="105">
      <c r="A264" s="13" t="s">
        <v>10</v>
      </c>
      <c r="B264" s="13" t="s">
        <v>1937</v>
      </c>
      <c r="C264" s="12">
        <f t="shared" si="4"/>
        <v>1877</v>
      </c>
      <c r="D264" s="14">
        <v>42143</v>
      </c>
      <c r="E264" s="2" t="s">
        <v>12</v>
      </c>
      <c r="F264" s="2" t="s">
        <v>13</v>
      </c>
      <c r="G264" s="2" t="s">
        <v>12</v>
      </c>
      <c r="H264" s="3" t="s">
        <v>3143</v>
      </c>
      <c r="I264" s="3" t="s">
        <v>1016</v>
      </c>
      <c r="J264" s="3"/>
    </row>
    <row r="265" spans="1:10" ht="75">
      <c r="A265" s="13" t="s">
        <v>10</v>
      </c>
      <c r="B265" s="13" t="s">
        <v>101</v>
      </c>
      <c r="C265" s="12">
        <f t="shared" si="4"/>
        <v>1878</v>
      </c>
      <c r="D265" s="14">
        <v>42143</v>
      </c>
      <c r="E265" s="2" t="s">
        <v>12</v>
      </c>
      <c r="F265" s="2" t="s">
        <v>13</v>
      </c>
      <c r="G265" s="2" t="s">
        <v>12</v>
      </c>
      <c r="H265" s="3" t="s">
        <v>3144</v>
      </c>
      <c r="I265" s="3" t="s">
        <v>1016</v>
      </c>
      <c r="J265" s="3"/>
    </row>
    <row r="266" spans="1:10" ht="90">
      <c r="A266" s="13" t="s">
        <v>10</v>
      </c>
      <c r="B266" s="13" t="s">
        <v>1010</v>
      </c>
      <c r="C266" s="12">
        <f t="shared" si="4"/>
        <v>1879</v>
      </c>
      <c r="D266" s="14">
        <v>42143</v>
      </c>
      <c r="E266" s="2" t="s">
        <v>12</v>
      </c>
      <c r="F266" s="2" t="s">
        <v>13</v>
      </c>
      <c r="G266" s="2" t="s">
        <v>12</v>
      </c>
      <c r="H266" s="3" t="s">
        <v>3145</v>
      </c>
      <c r="I266" s="3" t="s">
        <v>1016</v>
      </c>
      <c r="J266" s="3"/>
    </row>
    <row r="267" spans="1:10" ht="180">
      <c r="A267" s="13" t="s">
        <v>10</v>
      </c>
      <c r="B267" s="13" t="s">
        <v>1937</v>
      </c>
      <c r="C267" s="12">
        <f t="shared" si="4"/>
        <v>1880</v>
      </c>
      <c r="D267" s="14">
        <v>42143</v>
      </c>
      <c r="E267" s="2" t="s">
        <v>12</v>
      </c>
      <c r="F267" s="2" t="s">
        <v>13</v>
      </c>
      <c r="G267" s="2" t="s">
        <v>12</v>
      </c>
      <c r="H267" s="3" t="s">
        <v>3146</v>
      </c>
      <c r="I267" s="3" t="s">
        <v>1016</v>
      </c>
      <c r="J267" s="3"/>
    </row>
    <row r="268" spans="1:10" ht="150">
      <c r="A268" s="13" t="s">
        <v>10</v>
      </c>
      <c r="B268" s="13" t="s">
        <v>17</v>
      </c>
      <c r="C268" s="12">
        <f t="shared" si="4"/>
        <v>1881</v>
      </c>
      <c r="D268" s="14">
        <v>42143</v>
      </c>
      <c r="E268" s="2" t="s">
        <v>12</v>
      </c>
      <c r="F268" s="2" t="s">
        <v>13</v>
      </c>
      <c r="G268" s="2" t="s">
        <v>12</v>
      </c>
      <c r="H268" s="3" t="s">
        <v>3147</v>
      </c>
      <c r="I268" s="3" t="s">
        <v>1016</v>
      </c>
      <c r="J268" s="3"/>
    </row>
    <row r="269" spans="1:10" ht="150">
      <c r="A269" s="13" t="s">
        <v>10</v>
      </c>
      <c r="B269" s="13" t="s">
        <v>17</v>
      </c>
      <c r="C269" s="12">
        <f t="shared" si="4"/>
        <v>1882</v>
      </c>
      <c r="D269" s="14">
        <v>42143</v>
      </c>
      <c r="E269" s="2" t="s">
        <v>12</v>
      </c>
      <c r="F269" s="2" t="s">
        <v>13</v>
      </c>
      <c r="G269" s="2" t="s">
        <v>12</v>
      </c>
      <c r="H269" s="3" t="s">
        <v>3148</v>
      </c>
      <c r="I269" s="3" t="s">
        <v>1016</v>
      </c>
      <c r="J269" s="3"/>
    </row>
    <row r="270" spans="1:10" ht="105">
      <c r="A270" s="13" t="s">
        <v>10</v>
      </c>
      <c r="B270" s="13" t="s">
        <v>3149</v>
      </c>
      <c r="C270" s="12">
        <f t="shared" si="4"/>
        <v>1883</v>
      </c>
      <c r="D270" s="14">
        <v>42143</v>
      </c>
      <c r="E270" s="2" t="s">
        <v>12</v>
      </c>
      <c r="F270" s="2" t="s">
        <v>13</v>
      </c>
      <c r="G270" s="2" t="s">
        <v>12</v>
      </c>
      <c r="H270" s="3" t="s">
        <v>3150</v>
      </c>
      <c r="I270" s="3" t="s">
        <v>1016</v>
      </c>
      <c r="J270" s="3"/>
    </row>
    <row r="271" spans="1:10" ht="150">
      <c r="A271" s="13" t="s">
        <v>10</v>
      </c>
      <c r="B271" s="13" t="s">
        <v>1010</v>
      </c>
      <c r="C271" s="12">
        <f t="shared" si="4"/>
        <v>1884</v>
      </c>
      <c r="D271" s="14">
        <v>42143</v>
      </c>
      <c r="E271" s="2" t="s">
        <v>12</v>
      </c>
      <c r="F271" s="2" t="s">
        <v>13</v>
      </c>
      <c r="G271" s="2" t="s">
        <v>12</v>
      </c>
      <c r="H271" s="3" t="s">
        <v>3151</v>
      </c>
      <c r="I271" s="3" t="s">
        <v>1016</v>
      </c>
      <c r="J271" s="3"/>
    </row>
    <row r="272" spans="1:10" ht="75">
      <c r="A272" s="13" t="s">
        <v>10</v>
      </c>
      <c r="B272" s="13" t="s">
        <v>1309</v>
      </c>
      <c r="C272" s="12">
        <f t="shared" si="4"/>
        <v>1885</v>
      </c>
      <c r="D272" s="14">
        <v>42143</v>
      </c>
      <c r="E272" s="2" t="s">
        <v>12</v>
      </c>
      <c r="F272" s="2" t="s">
        <v>13</v>
      </c>
      <c r="G272" s="2" t="s">
        <v>12</v>
      </c>
      <c r="H272" s="3" t="s">
        <v>1628</v>
      </c>
      <c r="I272" s="3" t="s">
        <v>1016</v>
      </c>
      <c r="J272" s="3"/>
    </row>
    <row r="273" spans="1:10" ht="120">
      <c r="A273" s="13" t="s">
        <v>10</v>
      </c>
      <c r="B273" s="13" t="s">
        <v>1010</v>
      </c>
      <c r="C273" s="12">
        <f t="shared" si="4"/>
        <v>1886</v>
      </c>
      <c r="D273" s="14">
        <v>42143</v>
      </c>
      <c r="E273" s="2" t="s">
        <v>12</v>
      </c>
      <c r="F273" s="2" t="s">
        <v>13</v>
      </c>
      <c r="G273" s="2" t="s">
        <v>12</v>
      </c>
      <c r="H273" s="3" t="s">
        <v>3152</v>
      </c>
      <c r="I273" s="3" t="s">
        <v>1016</v>
      </c>
      <c r="J273" s="3"/>
    </row>
    <row r="274" spans="1:10" ht="135">
      <c r="A274" s="13" t="s">
        <v>10</v>
      </c>
      <c r="B274" s="13" t="s">
        <v>1010</v>
      </c>
      <c r="C274" s="12">
        <f t="shared" si="4"/>
        <v>1887</v>
      </c>
      <c r="D274" s="14">
        <v>42143</v>
      </c>
      <c r="E274" s="2" t="s">
        <v>12</v>
      </c>
      <c r="F274" s="2" t="s">
        <v>13</v>
      </c>
      <c r="G274" s="2" t="s">
        <v>12</v>
      </c>
      <c r="H274" s="3" t="s">
        <v>3153</v>
      </c>
      <c r="I274" s="3" t="s">
        <v>1016</v>
      </c>
      <c r="J274" s="3"/>
    </row>
    <row r="275" spans="1:10" ht="135">
      <c r="A275" s="13" t="s">
        <v>10</v>
      </c>
      <c r="B275" s="13" t="s">
        <v>1010</v>
      </c>
      <c r="C275" s="12">
        <f t="shared" si="4"/>
        <v>1888</v>
      </c>
      <c r="D275" s="14">
        <v>42143</v>
      </c>
      <c r="E275" s="2" t="s">
        <v>12</v>
      </c>
      <c r="F275" s="2" t="s">
        <v>13</v>
      </c>
      <c r="G275" s="2" t="s">
        <v>12</v>
      </c>
      <c r="H275" s="3" t="s">
        <v>3154</v>
      </c>
      <c r="I275" s="3" t="s">
        <v>1016</v>
      </c>
      <c r="J275" s="3"/>
    </row>
    <row r="276" spans="1:10" ht="90">
      <c r="A276" s="13" t="s">
        <v>10</v>
      </c>
      <c r="B276" s="13" t="s">
        <v>1010</v>
      </c>
      <c r="C276" s="12">
        <f t="shared" si="4"/>
        <v>1889</v>
      </c>
      <c r="D276" s="14">
        <v>42143</v>
      </c>
      <c r="E276" s="2" t="s">
        <v>12</v>
      </c>
      <c r="F276" s="2" t="s">
        <v>13</v>
      </c>
      <c r="G276" s="2" t="s">
        <v>12</v>
      </c>
      <c r="H276" s="3" t="s">
        <v>3155</v>
      </c>
      <c r="I276" s="3" t="s">
        <v>1016</v>
      </c>
      <c r="J276" s="3"/>
    </row>
    <row r="277" spans="1:10" ht="90">
      <c r="A277" s="13" t="s">
        <v>10</v>
      </c>
      <c r="B277" s="13" t="s">
        <v>1010</v>
      </c>
      <c r="C277" s="12">
        <f t="shared" si="4"/>
        <v>1890</v>
      </c>
      <c r="D277" s="14">
        <v>42143</v>
      </c>
      <c r="E277" s="2" t="s">
        <v>12</v>
      </c>
      <c r="F277" s="2" t="s">
        <v>13</v>
      </c>
      <c r="G277" s="2" t="s">
        <v>12</v>
      </c>
      <c r="H277" s="3" t="s">
        <v>3156</v>
      </c>
      <c r="I277" s="3" t="s">
        <v>1016</v>
      </c>
      <c r="J277" s="3"/>
    </row>
    <row r="278" spans="1:10" ht="105">
      <c r="A278" s="13" t="s">
        <v>10</v>
      </c>
      <c r="B278" s="13" t="s">
        <v>1580</v>
      </c>
      <c r="C278" s="12">
        <f t="shared" si="4"/>
        <v>1891</v>
      </c>
      <c r="D278" s="14">
        <v>42143</v>
      </c>
      <c r="E278" s="2" t="s">
        <v>12</v>
      </c>
      <c r="F278" s="2" t="s">
        <v>13</v>
      </c>
      <c r="G278" s="2" t="s">
        <v>12</v>
      </c>
      <c r="H278" s="3" t="s">
        <v>3157</v>
      </c>
      <c r="I278" s="3" t="s">
        <v>1016</v>
      </c>
      <c r="J278" s="3"/>
    </row>
    <row r="279" spans="1:10" ht="105">
      <c r="A279" s="13" t="s">
        <v>10</v>
      </c>
      <c r="B279" s="13" t="s">
        <v>3136</v>
      </c>
      <c r="C279" s="12">
        <f t="shared" si="4"/>
        <v>1892</v>
      </c>
      <c r="D279" s="13" t="s">
        <v>3158</v>
      </c>
      <c r="E279" s="2" t="s">
        <v>12</v>
      </c>
      <c r="F279" s="2" t="s">
        <v>13</v>
      </c>
      <c r="G279" s="2" t="s">
        <v>12</v>
      </c>
      <c r="H279" s="3" t="s">
        <v>3159</v>
      </c>
      <c r="I279" s="3" t="s">
        <v>1016</v>
      </c>
      <c r="J279" s="3"/>
    </row>
    <row r="280" spans="1:10" ht="150">
      <c r="A280" s="13" t="s">
        <v>10</v>
      </c>
      <c r="B280" s="13" t="s">
        <v>1010</v>
      </c>
      <c r="C280" s="12">
        <f t="shared" si="4"/>
        <v>1893</v>
      </c>
      <c r="D280" s="14">
        <v>42143</v>
      </c>
      <c r="E280" s="2" t="s">
        <v>12</v>
      </c>
      <c r="F280" s="2" t="s">
        <v>13</v>
      </c>
      <c r="G280" s="2" t="s">
        <v>12</v>
      </c>
      <c r="H280" s="3" t="s">
        <v>3160</v>
      </c>
      <c r="I280" s="3" t="s">
        <v>1016</v>
      </c>
      <c r="J280" s="3"/>
    </row>
    <row r="281" spans="1:10" ht="150">
      <c r="A281" s="13" t="s">
        <v>10</v>
      </c>
      <c r="B281" s="13" t="s">
        <v>1010</v>
      </c>
      <c r="C281" s="12">
        <f t="shared" si="4"/>
        <v>1894</v>
      </c>
      <c r="D281" s="14">
        <v>42143</v>
      </c>
      <c r="E281" s="2" t="s">
        <v>12</v>
      </c>
      <c r="F281" s="2" t="s">
        <v>13</v>
      </c>
      <c r="G281" s="2" t="s">
        <v>12</v>
      </c>
      <c r="H281" s="3" t="s">
        <v>3161</v>
      </c>
      <c r="I281" s="3" t="s">
        <v>1016</v>
      </c>
      <c r="J281" s="3"/>
    </row>
    <row r="282" spans="1:10" ht="210">
      <c r="A282" s="13" t="s">
        <v>10</v>
      </c>
      <c r="B282" s="13" t="s">
        <v>1937</v>
      </c>
      <c r="C282" s="12">
        <f t="shared" si="4"/>
        <v>1895</v>
      </c>
      <c r="D282" s="14">
        <v>42143</v>
      </c>
      <c r="E282" s="2" t="s">
        <v>12</v>
      </c>
      <c r="F282" s="2" t="s">
        <v>13</v>
      </c>
      <c r="G282" s="2" t="s">
        <v>12</v>
      </c>
      <c r="H282" s="3" t="s">
        <v>3162</v>
      </c>
      <c r="I282" s="3" t="s">
        <v>1016</v>
      </c>
      <c r="J282" s="3"/>
    </row>
    <row r="283" spans="1:10" ht="165">
      <c r="A283" s="13" t="s">
        <v>10</v>
      </c>
      <c r="B283" s="13" t="s">
        <v>1010</v>
      </c>
      <c r="C283" s="12">
        <f t="shared" si="4"/>
        <v>1896</v>
      </c>
      <c r="D283" s="14">
        <v>42144</v>
      </c>
      <c r="E283" s="2" t="s">
        <v>12</v>
      </c>
      <c r="F283" s="2" t="s">
        <v>13</v>
      </c>
      <c r="G283" s="2" t="s">
        <v>12</v>
      </c>
      <c r="H283" s="3" t="s">
        <v>3163</v>
      </c>
      <c r="I283" s="3" t="s">
        <v>1016</v>
      </c>
      <c r="J283" s="3"/>
    </row>
    <row r="284" spans="1:10" ht="150">
      <c r="A284" s="13" t="s">
        <v>10</v>
      </c>
      <c r="B284" s="13" t="s">
        <v>1010</v>
      </c>
      <c r="C284" s="12">
        <f t="shared" si="4"/>
        <v>1897</v>
      </c>
      <c r="D284" s="14">
        <v>42144</v>
      </c>
      <c r="E284" s="2" t="s">
        <v>12</v>
      </c>
      <c r="F284" s="2" t="s">
        <v>13</v>
      </c>
      <c r="G284" s="2" t="s">
        <v>12</v>
      </c>
      <c r="H284" s="3" t="s">
        <v>3164</v>
      </c>
      <c r="I284" s="3" t="s">
        <v>1016</v>
      </c>
      <c r="J284" s="3"/>
    </row>
    <row r="285" spans="1:10" ht="150">
      <c r="A285" s="13" t="s">
        <v>10</v>
      </c>
      <c r="B285" s="13" t="s">
        <v>1010</v>
      </c>
      <c r="C285" s="12">
        <f t="shared" si="4"/>
        <v>1898</v>
      </c>
      <c r="D285" s="14">
        <v>42144</v>
      </c>
      <c r="E285" s="2" t="s">
        <v>12</v>
      </c>
      <c r="F285" s="2" t="s">
        <v>13</v>
      </c>
      <c r="G285" s="2" t="s">
        <v>12</v>
      </c>
      <c r="H285" s="3" t="s">
        <v>3165</v>
      </c>
      <c r="I285" s="3" t="s">
        <v>1016</v>
      </c>
      <c r="J285" s="3"/>
    </row>
    <row r="286" spans="1:10" ht="150">
      <c r="A286" s="13" t="s">
        <v>10</v>
      </c>
      <c r="B286" s="13" t="s">
        <v>1937</v>
      </c>
      <c r="C286" s="12">
        <f t="shared" si="4"/>
        <v>1899</v>
      </c>
      <c r="D286" s="14">
        <v>42144</v>
      </c>
      <c r="E286" s="2" t="s">
        <v>12</v>
      </c>
      <c r="F286" s="2" t="s">
        <v>13</v>
      </c>
      <c r="G286" s="2" t="s">
        <v>12</v>
      </c>
      <c r="H286" s="3" t="s">
        <v>3166</v>
      </c>
      <c r="I286" s="3" t="s">
        <v>1016</v>
      </c>
      <c r="J286" s="3"/>
    </row>
    <row r="287" spans="1:10" ht="60">
      <c r="A287" s="13" t="s">
        <v>10</v>
      </c>
      <c r="B287" s="13" t="s">
        <v>1010</v>
      </c>
      <c r="C287" s="12">
        <f t="shared" si="4"/>
        <v>1900</v>
      </c>
      <c r="D287" s="14">
        <v>42144</v>
      </c>
      <c r="E287" s="2" t="s">
        <v>12</v>
      </c>
      <c r="F287" s="2" t="s">
        <v>13</v>
      </c>
      <c r="G287" s="2" t="s">
        <v>12</v>
      </c>
      <c r="H287" s="3" t="s">
        <v>3167</v>
      </c>
      <c r="I287" s="3" t="s">
        <v>1016</v>
      </c>
      <c r="J287" s="3"/>
    </row>
    <row r="288" spans="1:10" ht="150">
      <c r="A288" s="13" t="s">
        <v>10</v>
      </c>
      <c r="B288" s="13" t="s">
        <v>1937</v>
      </c>
      <c r="C288" s="12">
        <f t="shared" si="4"/>
        <v>1901</v>
      </c>
      <c r="D288" s="14">
        <v>42144</v>
      </c>
      <c r="E288" s="2" t="s">
        <v>12</v>
      </c>
      <c r="F288" s="2" t="s">
        <v>13</v>
      </c>
      <c r="G288" s="2" t="s">
        <v>12</v>
      </c>
      <c r="H288" s="3" t="s">
        <v>3168</v>
      </c>
      <c r="I288" s="3" t="s">
        <v>1016</v>
      </c>
      <c r="J288" s="3"/>
    </row>
    <row r="289" spans="1:10" ht="75">
      <c r="A289" s="13" t="s">
        <v>10</v>
      </c>
      <c r="B289" s="13" t="s">
        <v>1010</v>
      </c>
      <c r="C289" s="12">
        <f t="shared" si="4"/>
        <v>1902</v>
      </c>
      <c r="D289" s="14">
        <v>42144</v>
      </c>
      <c r="E289" s="2" t="s">
        <v>12</v>
      </c>
      <c r="F289" s="2" t="s">
        <v>13</v>
      </c>
      <c r="G289" s="2" t="s">
        <v>12</v>
      </c>
      <c r="H289" s="3" t="s">
        <v>3169</v>
      </c>
      <c r="I289" s="3" t="s">
        <v>1016</v>
      </c>
      <c r="J289" s="3"/>
    </row>
    <row r="290" spans="1:10" ht="180">
      <c r="A290" s="13" t="s">
        <v>10</v>
      </c>
      <c r="B290" s="13" t="s">
        <v>1937</v>
      </c>
      <c r="C290" s="12">
        <f t="shared" si="4"/>
        <v>1903</v>
      </c>
      <c r="D290" s="14">
        <v>42144</v>
      </c>
      <c r="E290" s="2" t="s">
        <v>12</v>
      </c>
      <c r="F290" s="2" t="s">
        <v>13</v>
      </c>
      <c r="G290" s="2" t="s">
        <v>12</v>
      </c>
      <c r="H290" s="3" t="s">
        <v>3170</v>
      </c>
      <c r="I290" s="3" t="s">
        <v>1016</v>
      </c>
      <c r="J290" s="3"/>
    </row>
    <row r="291" spans="1:10" ht="120">
      <c r="A291" s="13" t="s">
        <v>10</v>
      </c>
      <c r="B291" s="13" t="s">
        <v>1937</v>
      </c>
      <c r="C291" s="12">
        <f t="shared" si="4"/>
        <v>1904</v>
      </c>
      <c r="D291" s="14">
        <v>42144</v>
      </c>
      <c r="E291" s="2" t="s">
        <v>12</v>
      </c>
      <c r="F291" s="2" t="s">
        <v>13</v>
      </c>
      <c r="G291" s="2" t="s">
        <v>12</v>
      </c>
      <c r="H291" s="3" t="s">
        <v>3171</v>
      </c>
      <c r="I291" s="3" t="s">
        <v>1016</v>
      </c>
      <c r="J291" s="3"/>
    </row>
    <row r="292" spans="1:10" ht="135">
      <c r="A292" s="13" t="s">
        <v>10</v>
      </c>
      <c r="B292" s="13" t="s">
        <v>1010</v>
      </c>
      <c r="C292" s="12">
        <f t="shared" si="4"/>
        <v>1905</v>
      </c>
      <c r="D292" s="14">
        <v>42144</v>
      </c>
      <c r="E292" s="2" t="s">
        <v>12</v>
      </c>
      <c r="F292" s="2" t="s">
        <v>13</v>
      </c>
      <c r="G292" s="2" t="s">
        <v>12</v>
      </c>
      <c r="H292" s="3" t="s">
        <v>3172</v>
      </c>
      <c r="I292" s="3" t="s">
        <v>1016</v>
      </c>
      <c r="J292" s="3"/>
    </row>
    <row r="293" spans="1:10" ht="90">
      <c r="A293" s="13" t="s">
        <v>10</v>
      </c>
      <c r="B293" s="13" t="s">
        <v>1010</v>
      </c>
      <c r="C293" s="12">
        <f t="shared" si="4"/>
        <v>1906</v>
      </c>
      <c r="D293" s="14">
        <v>42144</v>
      </c>
      <c r="E293" s="2" t="s">
        <v>12</v>
      </c>
      <c r="F293" s="2" t="s">
        <v>13</v>
      </c>
      <c r="G293" s="2" t="s">
        <v>12</v>
      </c>
      <c r="H293" s="3" t="s">
        <v>3173</v>
      </c>
      <c r="I293" s="3" t="s">
        <v>1016</v>
      </c>
      <c r="J293" s="3"/>
    </row>
    <row r="294" spans="1:10" ht="75">
      <c r="A294" s="13" t="s">
        <v>10</v>
      </c>
      <c r="B294" s="13" t="s">
        <v>3026</v>
      </c>
      <c r="C294" s="12">
        <f t="shared" si="4"/>
        <v>1907</v>
      </c>
      <c r="D294" s="14">
        <v>42144</v>
      </c>
      <c r="E294" s="2" t="s">
        <v>12</v>
      </c>
      <c r="F294" s="2" t="s">
        <v>13</v>
      </c>
      <c r="G294" s="2" t="s">
        <v>12</v>
      </c>
      <c r="H294" s="3" t="s">
        <v>3174</v>
      </c>
      <c r="I294" s="3" t="s">
        <v>1016</v>
      </c>
      <c r="J294" s="3"/>
    </row>
    <row r="295" spans="1:10" ht="150">
      <c r="A295" s="13" t="s">
        <v>10</v>
      </c>
      <c r="B295" s="13" t="s">
        <v>1010</v>
      </c>
      <c r="C295" s="12">
        <f t="shared" si="4"/>
        <v>1908</v>
      </c>
      <c r="D295" s="14">
        <v>42144</v>
      </c>
      <c r="E295" s="2" t="s">
        <v>12</v>
      </c>
      <c r="F295" s="2" t="s">
        <v>13</v>
      </c>
      <c r="G295" s="2" t="s">
        <v>12</v>
      </c>
      <c r="H295" s="3" t="s">
        <v>3175</v>
      </c>
      <c r="I295" s="3" t="s">
        <v>1016</v>
      </c>
      <c r="J295" s="3"/>
    </row>
    <row r="296" spans="1:10" ht="75">
      <c r="A296" s="13" t="s">
        <v>10</v>
      </c>
      <c r="B296" s="13" t="s">
        <v>1010</v>
      </c>
      <c r="C296" s="12">
        <f t="shared" si="4"/>
        <v>1909</v>
      </c>
      <c r="D296" s="14">
        <v>42144</v>
      </c>
      <c r="E296" s="2" t="s">
        <v>12</v>
      </c>
      <c r="F296" s="2" t="s">
        <v>13</v>
      </c>
      <c r="G296" s="2" t="s">
        <v>12</v>
      </c>
      <c r="H296" s="3" t="s">
        <v>208</v>
      </c>
      <c r="I296" s="3" t="s">
        <v>1016</v>
      </c>
      <c r="J296" s="3"/>
    </row>
    <row r="297" spans="1:10" ht="180">
      <c r="A297" s="13" t="s">
        <v>10</v>
      </c>
      <c r="B297" s="13" t="s">
        <v>1010</v>
      </c>
      <c r="C297" s="12">
        <f t="shared" si="4"/>
        <v>1910</v>
      </c>
      <c r="D297" s="14">
        <v>42144</v>
      </c>
      <c r="E297" s="2" t="s">
        <v>12</v>
      </c>
      <c r="F297" s="2" t="s">
        <v>13</v>
      </c>
      <c r="G297" s="2" t="s">
        <v>12</v>
      </c>
      <c r="H297" s="3" t="s">
        <v>3176</v>
      </c>
      <c r="I297" s="3" t="s">
        <v>1016</v>
      </c>
      <c r="J297" s="3"/>
    </row>
    <row r="298" spans="1:10" ht="150">
      <c r="A298" s="13" t="s">
        <v>10</v>
      </c>
      <c r="B298" s="13" t="s">
        <v>1937</v>
      </c>
      <c r="C298" s="12">
        <f t="shared" si="4"/>
        <v>1911</v>
      </c>
      <c r="D298" s="14">
        <v>42144</v>
      </c>
      <c r="E298" s="2" t="s">
        <v>12</v>
      </c>
      <c r="F298" s="2" t="s">
        <v>13</v>
      </c>
      <c r="G298" s="2" t="s">
        <v>12</v>
      </c>
      <c r="H298" s="3" t="s">
        <v>3177</v>
      </c>
      <c r="I298" s="3" t="s">
        <v>1016</v>
      </c>
      <c r="J298" s="3"/>
    </row>
    <row r="299" spans="1:10" ht="105">
      <c r="A299" s="13" t="s">
        <v>10</v>
      </c>
      <c r="B299" s="13" t="s">
        <v>1937</v>
      </c>
      <c r="C299" s="12">
        <f t="shared" si="4"/>
        <v>1912</v>
      </c>
      <c r="D299" s="14">
        <v>42146</v>
      </c>
      <c r="E299" s="2" t="s">
        <v>12</v>
      </c>
      <c r="F299" s="2" t="s">
        <v>13</v>
      </c>
      <c r="G299" s="2" t="s">
        <v>12</v>
      </c>
      <c r="H299" s="3" t="s">
        <v>3178</v>
      </c>
      <c r="I299" s="3" t="s">
        <v>1016</v>
      </c>
      <c r="J299" s="3"/>
    </row>
    <row r="300" spans="1:10" ht="150">
      <c r="A300" s="13" t="s">
        <v>10</v>
      </c>
      <c r="B300" s="13" t="s">
        <v>1010</v>
      </c>
      <c r="C300" s="12">
        <f t="shared" si="4"/>
        <v>1913</v>
      </c>
      <c r="D300" s="14">
        <v>42146</v>
      </c>
      <c r="E300" s="2" t="s">
        <v>12</v>
      </c>
      <c r="F300" s="2" t="s">
        <v>13</v>
      </c>
      <c r="G300" s="2" t="s">
        <v>12</v>
      </c>
      <c r="H300" s="3" t="s">
        <v>3179</v>
      </c>
      <c r="I300" s="3" t="s">
        <v>1016</v>
      </c>
      <c r="J300" s="3"/>
    </row>
    <row r="301" spans="1:10" ht="90">
      <c r="A301" s="13" t="s">
        <v>10</v>
      </c>
      <c r="B301" s="13" t="s">
        <v>1010</v>
      </c>
      <c r="C301" s="12">
        <f t="shared" si="4"/>
        <v>1914</v>
      </c>
      <c r="D301" s="14">
        <v>42146</v>
      </c>
      <c r="E301" s="2" t="s">
        <v>12</v>
      </c>
      <c r="F301" s="2" t="s">
        <v>13</v>
      </c>
      <c r="G301" s="2" t="s">
        <v>12</v>
      </c>
      <c r="H301" s="3" t="s">
        <v>3180</v>
      </c>
      <c r="I301" s="3" t="s">
        <v>1016</v>
      </c>
      <c r="J301" s="3"/>
    </row>
    <row r="302" spans="1:10" ht="90">
      <c r="A302" s="13" t="s">
        <v>10</v>
      </c>
      <c r="B302" s="13" t="s">
        <v>3181</v>
      </c>
      <c r="C302" s="12">
        <f t="shared" si="4"/>
        <v>1915</v>
      </c>
      <c r="D302" s="14">
        <v>42146</v>
      </c>
      <c r="E302" s="2" t="s">
        <v>12</v>
      </c>
      <c r="F302" s="2" t="s">
        <v>13</v>
      </c>
      <c r="G302" s="2" t="s">
        <v>12</v>
      </c>
      <c r="H302" s="3" t="s">
        <v>3182</v>
      </c>
      <c r="I302" s="3" t="s">
        <v>1016</v>
      </c>
      <c r="J302" s="3"/>
    </row>
    <row r="303" spans="1:10" ht="75">
      <c r="A303" s="13" t="s">
        <v>10</v>
      </c>
      <c r="B303" s="13" t="s">
        <v>1010</v>
      </c>
      <c r="C303" s="12">
        <f t="shared" si="4"/>
        <v>1916</v>
      </c>
      <c r="D303" s="14">
        <v>42149</v>
      </c>
      <c r="E303" s="2" t="s">
        <v>12</v>
      </c>
      <c r="F303" s="2" t="s">
        <v>13</v>
      </c>
      <c r="G303" s="2" t="s">
        <v>12</v>
      </c>
      <c r="H303" s="3" t="s">
        <v>3183</v>
      </c>
      <c r="I303" s="3" t="s">
        <v>1016</v>
      </c>
      <c r="J303" s="3"/>
    </row>
    <row r="304" spans="1:10" ht="105">
      <c r="A304" s="13" t="s">
        <v>10</v>
      </c>
      <c r="B304" s="13" t="s">
        <v>1010</v>
      </c>
      <c r="C304" s="12">
        <f t="shared" si="4"/>
        <v>1917</v>
      </c>
      <c r="D304" s="14">
        <v>42149</v>
      </c>
      <c r="E304" s="2" t="s">
        <v>12</v>
      </c>
      <c r="F304" s="2" t="s">
        <v>13</v>
      </c>
      <c r="G304" s="2" t="s">
        <v>12</v>
      </c>
      <c r="H304" s="3" t="s">
        <v>3184</v>
      </c>
      <c r="I304" s="3" t="s">
        <v>1016</v>
      </c>
      <c r="J304" s="3"/>
    </row>
    <row r="305" spans="1:10" ht="165">
      <c r="A305" s="13" t="s">
        <v>10</v>
      </c>
      <c r="B305" s="13" t="s">
        <v>483</v>
      </c>
      <c r="C305" s="12">
        <f t="shared" si="4"/>
        <v>1918</v>
      </c>
      <c r="D305" s="14">
        <v>42149</v>
      </c>
      <c r="E305" s="2" t="s">
        <v>12</v>
      </c>
      <c r="F305" s="2" t="s">
        <v>13</v>
      </c>
      <c r="G305" s="2" t="s">
        <v>12</v>
      </c>
      <c r="H305" s="3" t="s">
        <v>3185</v>
      </c>
      <c r="I305" s="3" t="s">
        <v>1016</v>
      </c>
      <c r="J305" s="3"/>
    </row>
    <row r="306" spans="1:10" ht="120">
      <c r="A306" s="13" t="s">
        <v>10</v>
      </c>
      <c r="B306" s="13" t="s">
        <v>1010</v>
      </c>
      <c r="C306" s="12">
        <f t="shared" si="4"/>
        <v>1919</v>
      </c>
      <c r="D306" s="14">
        <v>42149</v>
      </c>
      <c r="E306" s="2" t="s">
        <v>12</v>
      </c>
      <c r="F306" s="2" t="s">
        <v>13</v>
      </c>
      <c r="G306" s="2" t="s">
        <v>12</v>
      </c>
      <c r="H306" s="3" t="s">
        <v>3186</v>
      </c>
      <c r="I306" s="3" t="s">
        <v>1016</v>
      </c>
      <c r="J306" s="3"/>
    </row>
    <row r="307" spans="1:10" ht="120">
      <c r="A307" s="13" t="s">
        <v>10</v>
      </c>
      <c r="B307" s="13" t="s">
        <v>81</v>
      </c>
      <c r="C307" s="12">
        <f t="shared" si="4"/>
        <v>1920</v>
      </c>
      <c r="D307" s="14">
        <v>42149</v>
      </c>
      <c r="E307" s="2" t="s">
        <v>12</v>
      </c>
      <c r="F307" s="2" t="s">
        <v>13</v>
      </c>
      <c r="G307" s="2" t="s">
        <v>12</v>
      </c>
      <c r="H307" s="3" t="s">
        <v>3187</v>
      </c>
      <c r="I307" s="3" t="s">
        <v>1016</v>
      </c>
      <c r="J307" s="3"/>
    </row>
    <row r="308" spans="1:10" ht="75">
      <c r="A308" s="13" t="s">
        <v>10</v>
      </c>
      <c r="B308" s="13" t="s">
        <v>1309</v>
      </c>
      <c r="C308" s="12">
        <f t="shared" si="4"/>
        <v>1921</v>
      </c>
      <c r="D308" s="14">
        <v>42149</v>
      </c>
      <c r="E308" s="2" t="s">
        <v>12</v>
      </c>
      <c r="F308" s="2" t="s">
        <v>13</v>
      </c>
      <c r="G308" s="2" t="s">
        <v>12</v>
      </c>
      <c r="H308" s="3" t="s">
        <v>3188</v>
      </c>
      <c r="I308" s="3" t="s">
        <v>1016</v>
      </c>
      <c r="J308" s="3"/>
    </row>
    <row r="309" spans="1:10" ht="75">
      <c r="A309" s="13" t="s">
        <v>10</v>
      </c>
      <c r="B309" s="13" t="s">
        <v>1309</v>
      </c>
      <c r="C309" s="12">
        <f t="shared" si="4"/>
        <v>1922</v>
      </c>
      <c r="D309" s="14">
        <v>42149</v>
      </c>
      <c r="E309" s="2" t="s">
        <v>12</v>
      </c>
      <c r="F309" s="2" t="s">
        <v>13</v>
      </c>
      <c r="G309" s="2" t="s">
        <v>12</v>
      </c>
      <c r="H309" s="3" t="s">
        <v>3189</v>
      </c>
      <c r="I309" s="3" t="s">
        <v>1016</v>
      </c>
      <c r="J309" s="3"/>
    </row>
    <row r="310" spans="1:10" ht="75">
      <c r="A310" s="13" t="s">
        <v>10</v>
      </c>
      <c r="B310" s="13" t="s">
        <v>1309</v>
      </c>
      <c r="C310" s="12">
        <f t="shared" si="4"/>
        <v>1923</v>
      </c>
      <c r="D310" s="14">
        <v>42149</v>
      </c>
      <c r="E310" s="2" t="s">
        <v>12</v>
      </c>
      <c r="F310" s="2" t="s">
        <v>13</v>
      </c>
      <c r="G310" s="2" t="s">
        <v>12</v>
      </c>
      <c r="H310" s="3" t="s">
        <v>3190</v>
      </c>
      <c r="I310" s="3" t="s">
        <v>1016</v>
      </c>
      <c r="J310" s="3"/>
    </row>
    <row r="311" spans="1:10" ht="90">
      <c r="A311" s="13" t="s">
        <v>10</v>
      </c>
      <c r="B311" s="13" t="s">
        <v>1309</v>
      </c>
      <c r="C311" s="12">
        <f t="shared" si="4"/>
        <v>1924</v>
      </c>
      <c r="D311" s="14">
        <v>42149</v>
      </c>
      <c r="E311" s="2" t="s">
        <v>12</v>
      </c>
      <c r="F311" s="2" t="s">
        <v>13</v>
      </c>
      <c r="G311" s="2" t="s">
        <v>12</v>
      </c>
      <c r="H311" s="3" t="s">
        <v>3191</v>
      </c>
      <c r="I311" s="3" t="s">
        <v>1016</v>
      </c>
      <c r="J311" s="3"/>
    </row>
    <row r="312" spans="1:10" ht="75">
      <c r="A312" s="13" t="s">
        <v>10</v>
      </c>
      <c r="B312" s="13" t="s">
        <v>1309</v>
      </c>
      <c r="C312" s="12">
        <f t="shared" si="4"/>
        <v>1925</v>
      </c>
      <c r="D312" s="14">
        <v>42149</v>
      </c>
      <c r="E312" s="2" t="s">
        <v>12</v>
      </c>
      <c r="F312" s="2" t="s">
        <v>13</v>
      </c>
      <c r="G312" s="2" t="s">
        <v>12</v>
      </c>
      <c r="H312" s="3" t="s">
        <v>3192</v>
      </c>
      <c r="I312" s="3" t="s">
        <v>1016</v>
      </c>
      <c r="J312" s="3"/>
    </row>
    <row r="313" spans="1:10" ht="90">
      <c r="A313" s="13" t="s">
        <v>10</v>
      </c>
      <c r="B313" s="13" t="s">
        <v>1309</v>
      </c>
      <c r="C313" s="12">
        <f t="shared" si="4"/>
        <v>1926</v>
      </c>
      <c r="D313" s="14">
        <v>42149</v>
      </c>
      <c r="E313" s="2" t="s">
        <v>12</v>
      </c>
      <c r="F313" s="2" t="s">
        <v>13</v>
      </c>
      <c r="G313" s="2" t="s">
        <v>12</v>
      </c>
      <c r="H313" s="3" t="s">
        <v>3193</v>
      </c>
      <c r="I313" s="3" t="s">
        <v>1016</v>
      </c>
      <c r="J313" s="3"/>
    </row>
    <row r="314" spans="1:10" ht="75">
      <c r="A314" s="13" t="s">
        <v>10</v>
      </c>
      <c r="B314" s="13" t="s">
        <v>1309</v>
      </c>
      <c r="C314" s="12">
        <f t="shared" si="4"/>
        <v>1927</v>
      </c>
      <c r="D314" s="14">
        <v>42149</v>
      </c>
      <c r="E314" s="2" t="s">
        <v>12</v>
      </c>
      <c r="F314" s="2" t="s">
        <v>13</v>
      </c>
      <c r="G314" s="2" t="s">
        <v>12</v>
      </c>
      <c r="H314" s="3" t="s">
        <v>3194</v>
      </c>
      <c r="I314" s="3" t="s">
        <v>1016</v>
      </c>
      <c r="J314" s="3"/>
    </row>
    <row r="315" spans="1:10" ht="75">
      <c r="A315" s="13" t="s">
        <v>10</v>
      </c>
      <c r="B315" s="13" t="s">
        <v>1309</v>
      </c>
      <c r="C315" s="12">
        <f t="shared" si="4"/>
        <v>1928</v>
      </c>
      <c r="D315" s="14">
        <v>42149</v>
      </c>
      <c r="E315" s="2" t="s">
        <v>12</v>
      </c>
      <c r="F315" s="2" t="s">
        <v>13</v>
      </c>
      <c r="G315" s="2" t="s">
        <v>12</v>
      </c>
      <c r="H315" s="3" t="s">
        <v>3195</v>
      </c>
      <c r="I315" s="3" t="s">
        <v>1016</v>
      </c>
      <c r="J315" s="3"/>
    </row>
    <row r="316" spans="1:10" ht="150">
      <c r="A316" s="13" t="s">
        <v>10</v>
      </c>
      <c r="B316" s="13" t="s">
        <v>1010</v>
      </c>
      <c r="C316" s="12">
        <f t="shared" si="4"/>
        <v>1929</v>
      </c>
      <c r="D316" s="14">
        <v>42149</v>
      </c>
      <c r="E316" s="2" t="s">
        <v>12</v>
      </c>
      <c r="F316" s="2" t="s">
        <v>13</v>
      </c>
      <c r="G316" s="2" t="s">
        <v>12</v>
      </c>
      <c r="H316" s="3" t="s">
        <v>3196</v>
      </c>
      <c r="I316" s="3" t="s">
        <v>1016</v>
      </c>
      <c r="J316" s="3"/>
    </row>
    <row r="317" spans="1:10" ht="120">
      <c r="A317" s="13" t="s">
        <v>10</v>
      </c>
      <c r="B317" s="13" t="s">
        <v>81</v>
      </c>
      <c r="C317" s="12">
        <f t="shared" si="4"/>
        <v>1930</v>
      </c>
      <c r="D317" s="14">
        <v>42149</v>
      </c>
      <c r="E317" s="2" t="s">
        <v>12</v>
      </c>
      <c r="F317" s="2" t="s">
        <v>13</v>
      </c>
      <c r="G317" s="2" t="s">
        <v>12</v>
      </c>
      <c r="H317" s="3" t="s">
        <v>3197</v>
      </c>
      <c r="I317" s="3" t="s">
        <v>1016</v>
      </c>
      <c r="J317" s="3"/>
    </row>
    <row r="318" spans="1:10" ht="105">
      <c r="A318" s="13" t="s">
        <v>10</v>
      </c>
      <c r="B318" s="13" t="s">
        <v>1937</v>
      </c>
      <c r="C318" s="12">
        <f t="shared" si="4"/>
        <v>1931</v>
      </c>
      <c r="D318" s="14">
        <v>42150</v>
      </c>
      <c r="E318" s="2" t="s">
        <v>12</v>
      </c>
      <c r="F318" s="2" t="s">
        <v>13</v>
      </c>
      <c r="G318" s="2" t="s">
        <v>12</v>
      </c>
      <c r="H318" s="3" t="s">
        <v>3198</v>
      </c>
      <c r="I318" s="3" t="s">
        <v>1016</v>
      </c>
      <c r="J318" s="3"/>
    </row>
    <row r="319" spans="1:10" ht="165">
      <c r="A319" s="13" t="s">
        <v>10</v>
      </c>
      <c r="B319" s="13" t="s">
        <v>1937</v>
      </c>
      <c r="C319" s="12">
        <f t="shared" si="4"/>
        <v>1932</v>
      </c>
      <c r="D319" s="14">
        <v>42150</v>
      </c>
      <c r="E319" s="2" t="s">
        <v>12</v>
      </c>
      <c r="F319" s="2" t="s">
        <v>13</v>
      </c>
      <c r="G319" s="2" t="s">
        <v>12</v>
      </c>
      <c r="H319" s="3" t="s">
        <v>3199</v>
      </c>
      <c r="I319" s="3" t="s">
        <v>1016</v>
      </c>
      <c r="J319" s="3"/>
    </row>
    <row r="320" spans="1:10" ht="150">
      <c r="A320" s="13" t="s">
        <v>10</v>
      </c>
      <c r="B320" s="13" t="s">
        <v>1937</v>
      </c>
      <c r="C320" s="12">
        <f t="shared" si="4"/>
        <v>1933</v>
      </c>
      <c r="D320" s="14">
        <v>42150</v>
      </c>
      <c r="E320" s="2" t="s">
        <v>12</v>
      </c>
      <c r="F320" s="2" t="s">
        <v>13</v>
      </c>
      <c r="G320" s="2" t="s">
        <v>12</v>
      </c>
      <c r="H320" s="3" t="s">
        <v>3200</v>
      </c>
      <c r="I320" s="3" t="s">
        <v>1016</v>
      </c>
      <c r="J320" s="3"/>
    </row>
    <row r="321" spans="1:10" ht="120">
      <c r="A321" s="13" t="s">
        <v>10</v>
      </c>
      <c r="B321" s="13" t="s">
        <v>1010</v>
      </c>
      <c r="C321" s="12">
        <f t="shared" si="4"/>
        <v>1934</v>
      </c>
      <c r="D321" s="14">
        <v>42150</v>
      </c>
      <c r="E321" s="2" t="s">
        <v>12</v>
      </c>
      <c r="F321" s="2" t="s">
        <v>13</v>
      </c>
      <c r="G321" s="2" t="s">
        <v>12</v>
      </c>
      <c r="H321" s="3" t="s">
        <v>3201</v>
      </c>
      <c r="I321" s="3" t="s">
        <v>1016</v>
      </c>
      <c r="J321" s="3"/>
    </row>
    <row r="322" spans="1:10" ht="90">
      <c r="A322" s="13" t="s">
        <v>10</v>
      </c>
      <c r="B322" s="13" t="s">
        <v>1937</v>
      </c>
      <c r="C322" s="12">
        <f t="shared" si="4"/>
        <v>1935</v>
      </c>
      <c r="D322" s="14">
        <v>42150</v>
      </c>
      <c r="E322" s="2" t="s">
        <v>12</v>
      </c>
      <c r="F322" s="2" t="s">
        <v>13</v>
      </c>
      <c r="G322" s="2" t="s">
        <v>12</v>
      </c>
      <c r="H322" s="3" t="s">
        <v>3202</v>
      </c>
      <c r="I322" s="3" t="s">
        <v>1016</v>
      </c>
      <c r="J322" s="3"/>
    </row>
    <row r="323" spans="1:10" ht="135">
      <c r="A323" s="13" t="s">
        <v>10</v>
      </c>
      <c r="B323" s="13" t="s">
        <v>1010</v>
      </c>
      <c r="C323" s="12">
        <f t="shared" ref="C323:C383" si="5">(C322+1)</f>
        <v>1936</v>
      </c>
      <c r="D323" s="14">
        <v>42150</v>
      </c>
      <c r="E323" s="2" t="s">
        <v>12</v>
      </c>
      <c r="F323" s="2" t="s">
        <v>13</v>
      </c>
      <c r="G323" s="2" t="s">
        <v>12</v>
      </c>
      <c r="H323" s="3" t="s">
        <v>3203</v>
      </c>
      <c r="I323" s="3" t="s">
        <v>1016</v>
      </c>
      <c r="J323" s="3"/>
    </row>
    <row r="324" spans="1:10" ht="135">
      <c r="A324" s="13" t="s">
        <v>10</v>
      </c>
      <c r="B324" s="13" t="s">
        <v>1010</v>
      </c>
      <c r="C324" s="12">
        <f t="shared" si="5"/>
        <v>1937</v>
      </c>
      <c r="D324" s="14">
        <v>42150</v>
      </c>
      <c r="E324" s="2" t="s">
        <v>12</v>
      </c>
      <c r="F324" s="2" t="s">
        <v>13</v>
      </c>
      <c r="G324" s="2" t="s">
        <v>12</v>
      </c>
      <c r="H324" s="3" t="s">
        <v>3204</v>
      </c>
      <c r="I324" s="3" t="s">
        <v>1016</v>
      </c>
      <c r="J324" s="3"/>
    </row>
    <row r="325" spans="1:10" ht="90">
      <c r="A325" s="13" t="s">
        <v>10</v>
      </c>
      <c r="B325" s="13" t="s">
        <v>1010</v>
      </c>
      <c r="C325" s="12">
        <f t="shared" si="5"/>
        <v>1938</v>
      </c>
      <c r="D325" s="14">
        <v>42150</v>
      </c>
      <c r="E325" s="2" t="s">
        <v>12</v>
      </c>
      <c r="F325" s="2" t="s">
        <v>13</v>
      </c>
      <c r="G325" s="2" t="s">
        <v>12</v>
      </c>
      <c r="H325" s="3" t="s">
        <v>3205</v>
      </c>
      <c r="I325" s="3" t="s">
        <v>1016</v>
      </c>
      <c r="J325" s="3"/>
    </row>
    <row r="326" spans="1:10" ht="90">
      <c r="A326" s="13" t="s">
        <v>10</v>
      </c>
      <c r="B326" s="13" t="s">
        <v>1010</v>
      </c>
      <c r="C326" s="12">
        <f t="shared" si="5"/>
        <v>1939</v>
      </c>
      <c r="D326" s="14">
        <v>42150</v>
      </c>
      <c r="E326" s="2" t="s">
        <v>12</v>
      </c>
      <c r="F326" s="2" t="s">
        <v>13</v>
      </c>
      <c r="G326" s="2" t="s">
        <v>12</v>
      </c>
      <c r="H326" s="3" t="s">
        <v>3206</v>
      </c>
      <c r="I326" s="3" t="s">
        <v>1016</v>
      </c>
      <c r="J326" s="3"/>
    </row>
    <row r="327" spans="1:10" ht="195">
      <c r="A327" s="13" t="s">
        <v>10</v>
      </c>
      <c r="B327" s="13" t="s">
        <v>3207</v>
      </c>
      <c r="C327" s="12">
        <f t="shared" si="5"/>
        <v>1940</v>
      </c>
      <c r="D327" s="14">
        <v>42150</v>
      </c>
      <c r="E327" s="2" t="s">
        <v>12</v>
      </c>
      <c r="F327" s="2" t="s">
        <v>13</v>
      </c>
      <c r="G327" s="2" t="s">
        <v>12</v>
      </c>
      <c r="H327" s="3" t="s">
        <v>3208</v>
      </c>
      <c r="I327" s="3" t="s">
        <v>1016</v>
      </c>
      <c r="J327" s="3"/>
    </row>
    <row r="328" spans="1:10" ht="135">
      <c r="A328" s="13" t="s">
        <v>10</v>
      </c>
      <c r="B328" s="13" t="s">
        <v>1010</v>
      </c>
      <c r="C328" s="12">
        <f t="shared" si="5"/>
        <v>1941</v>
      </c>
      <c r="D328" s="14">
        <v>42150</v>
      </c>
      <c r="E328" s="2" t="s">
        <v>12</v>
      </c>
      <c r="F328" s="2" t="s">
        <v>13</v>
      </c>
      <c r="G328" s="2" t="s">
        <v>12</v>
      </c>
      <c r="H328" s="3" t="s">
        <v>3209</v>
      </c>
      <c r="I328" s="3" t="s">
        <v>1016</v>
      </c>
      <c r="J328" s="3"/>
    </row>
    <row r="329" spans="1:10" ht="75">
      <c r="A329" s="13" t="s">
        <v>10</v>
      </c>
      <c r="B329" s="13" t="s">
        <v>1010</v>
      </c>
      <c r="C329" s="12">
        <f t="shared" si="5"/>
        <v>1942</v>
      </c>
      <c r="D329" s="14">
        <v>42151</v>
      </c>
      <c r="E329" s="2" t="s">
        <v>12</v>
      </c>
      <c r="F329" s="2" t="s">
        <v>13</v>
      </c>
      <c r="G329" s="2" t="s">
        <v>12</v>
      </c>
      <c r="H329" s="3" t="s">
        <v>3210</v>
      </c>
      <c r="I329" s="3" t="s">
        <v>1016</v>
      </c>
      <c r="J329" s="3"/>
    </row>
    <row r="330" spans="1:10" ht="150">
      <c r="A330" s="13" t="s">
        <v>10</v>
      </c>
      <c r="B330" s="13" t="s">
        <v>1010</v>
      </c>
      <c r="C330" s="12">
        <f t="shared" si="5"/>
        <v>1943</v>
      </c>
      <c r="D330" s="14">
        <v>42151</v>
      </c>
      <c r="E330" s="2" t="s">
        <v>12</v>
      </c>
      <c r="F330" s="2" t="s">
        <v>13</v>
      </c>
      <c r="G330" s="2" t="s">
        <v>12</v>
      </c>
      <c r="H330" s="3" t="s">
        <v>3211</v>
      </c>
      <c r="I330" s="3" t="s">
        <v>1016</v>
      </c>
      <c r="J330" s="3"/>
    </row>
    <row r="331" spans="1:10" ht="105">
      <c r="A331" s="13" t="s">
        <v>10</v>
      </c>
      <c r="B331" s="13" t="s">
        <v>1937</v>
      </c>
      <c r="C331" s="12">
        <f t="shared" si="5"/>
        <v>1944</v>
      </c>
      <c r="D331" s="14">
        <v>42151</v>
      </c>
      <c r="E331" s="2" t="s">
        <v>12</v>
      </c>
      <c r="F331" s="2" t="s">
        <v>13</v>
      </c>
      <c r="G331" s="2" t="s">
        <v>12</v>
      </c>
      <c r="H331" s="3" t="s">
        <v>3212</v>
      </c>
      <c r="I331" s="3" t="s">
        <v>1016</v>
      </c>
      <c r="J331" s="3"/>
    </row>
    <row r="332" spans="1:10" ht="165">
      <c r="A332" s="13" t="s">
        <v>10</v>
      </c>
      <c r="B332" s="13" t="s">
        <v>1010</v>
      </c>
      <c r="C332" s="12">
        <f t="shared" si="5"/>
        <v>1945</v>
      </c>
      <c r="D332" s="14">
        <v>42151</v>
      </c>
      <c r="E332" s="2" t="s">
        <v>12</v>
      </c>
      <c r="F332" s="2" t="s">
        <v>13</v>
      </c>
      <c r="G332" s="2" t="s">
        <v>12</v>
      </c>
      <c r="H332" s="3" t="s">
        <v>3213</v>
      </c>
      <c r="I332" s="3" t="s">
        <v>1016</v>
      </c>
      <c r="J332" s="3"/>
    </row>
    <row r="333" spans="1:10" ht="90">
      <c r="A333" s="13" t="s">
        <v>10</v>
      </c>
      <c r="B333" s="13" t="s">
        <v>1937</v>
      </c>
      <c r="C333" s="12">
        <f t="shared" si="5"/>
        <v>1946</v>
      </c>
      <c r="D333" s="14">
        <v>42151</v>
      </c>
      <c r="E333" s="2" t="s">
        <v>12</v>
      </c>
      <c r="F333" s="2" t="s">
        <v>13</v>
      </c>
      <c r="G333" s="2" t="s">
        <v>12</v>
      </c>
      <c r="H333" s="3" t="s">
        <v>3214</v>
      </c>
      <c r="I333" s="3" t="s">
        <v>1016</v>
      </c>
      <c r="J333" s="3"/>
    </row>
    <row r="334" spans="1:10" ht="165">
      <c r="A334" s="13" t="s">
        <v>10</v>
      </c>
      <c r="B334" s="13" t="s">
        <v>1937</v>
      </c>
      <c r="C334" s="12">
        <f t="shared" si="5"/>
        <v>1947</v>
      </c>
      <c r="D334" s="14">
        <v>42151</v>
      </c>
      <c r="E334" s="2" t="s">
        <v>12</v>
      </c>
      <c r="F334" s="2" t="s">
        <v>13</v>
      </c>
      <c r="G334" s="2" t="s">
        <v>12</v>
      </c>
      <c r="H334" s="3" t="s">
        <v>3215</v>
      </c>
      <c r="I334" s="3" t="s">
        <v>1016</v>
      </c>
      <c r="J334" s="3"/>
    </row>
    <row r="335" spans="1:10" ht="105">
      <c r="A335" s="13" t="s">
        <v>10</v>
      </c>
      <c r="B335" s="13" t="s">
        <v>1010</v>
      </c>
      <c r="C335" s="12">
        <f t="shared" si="5"/>
        <v>1948</v>
      </c>
      <c r="D335" s="14">
        <v>42151</v>
      </c>
      <c r="E335" s="2" t="s">
        <v>12</v>
      </c>
      <c r="F335" s="2" t="s">
        <v>13</v>
      </c>
      <c r="G335" s="2" t="s">
        <v>12</v>
      </c>
      <c r="H335" s="3" t="s">
        <v>3216</v>
      </c>
      <c r="I335" s="3" t="s">
        <v>1016</v>
      </c>
      <c r="J335" s="3"/>
    </row>
    <row r="336" spans="1:10" ht="150">
      <c r="A336" s="13" t="s">
        <v>10</v>
      </c>
      <c r="B336" s="13" t="s">
        <v>1010</v>
      </c>
      <c r="C336" s="12">
        <f t="shared" si="5"/>
        <v>1949</v>
      </c>
      <c r="D336" s="14">
        <v>42151</v>
      </c>
      <c r="E336" s="2" t="s">
        <v>12</v>
      </c>
      <c r="F336" s="2" t="s">
        <v>13</v>
      </c>
      <c r="G336" s="2" t="s">
        <v>12</v>
      </c>
      <c r="H336" s="3" t="s">
        <v>3217</v>
      </c>
      <c r="I336" s="3" t="s">
        <v>1016</v>
      </c>
      <c r="J336" s="3"/>
    </row>
    <row r="337" spans="1:10" ht="135">
      <c r="A337" s="13" t="s">
        <v>10</v>
      </c>
      <c r="B337" s="13" t="s">
        <v>1010</v>
      </c>
      <c r="C337" s="12">
        <f t="shared" si="5"/>
        <v>1950</v>
      </c>
      <c r="D337" s="14">
        <v>42151</v>
      </c>
      <c r="E337" s="2" t="s">
        <v>12</v>
      </c>
      <c r="F337" s="2" t="s">
        <v>13</v>
      </c>
      <c r="G337" s="2" t="s">
        <v>12</v>
      </c>
      <c r="H337" s="3" t="s">
        <v>3218</v>
      </c>
      <c r="I337" s="3" t="s">
        <v>1016</v>
      </c>
      <c r="J337" s="3"/>
    </row>
    <row r="338" spans="1:10" ht="90">
      <c r="A338" s="13" t="s">
        <v>10</v>
      </c>
      <c r="B338" s="13" t="s">
        <v>1309</v>
      </c>
      <c r="C338" s="12">
        <f t="shared" si="5"/>
        <v>1951</v>
      </c>
      <c r="D338" s="14">
        <v>42151</v>
      </c>
      <c r="E338" s="2" t="s">
        <v>12</v>
      </c>
      <c r="F338" s="2" t="s">
        <v>13</v>
      </c>
      <c r="G338" s="2" t="s">
        <v>12</v>
      </c>
      <c r="H338" s="3" t="s">
        <v>3219</v>
      </c>
      <c r="I338" s="3" t="s">
        <v>1016</v>
      </c>
      <c r="J338" s="3"/>
    </row>
    <row r="339" spans="1:10" ht="135">
      <c r="A339" s="13" t="s">
        <v>10</v>
      </c>
      <c r="B339" s="13" t="s">
        <v>1010</v>
      </c>
      <c r="C339" s="12">
        <f t="shared" si="5"/>
        <v>1952</v>
      </c>
      <c r="D339" s="14">
        <v>42152</v>
      </c>
      <c r="E339" s="2" t="s">
        <v>12</v>
      </c>
      <c r="F339" s="2" t="s">
        <v>13</v>
      </c>
      <c r="G339" s="2" t="s">
        <v>12</v>
      </c>
      <c r="H339" s="3" t="s">
        <v>3220</v>
      </c>
      <c r="I339" s="3" t="s">
        <v>1016</v>
      </c>
      <c r="J339" s="3"/>
    </row>
    <row r="340" spans="1:10" ht="150">
      <c r="A340" s="13" t="s">
        <v>10</v>
      </c>
      <c r="B340" s="13" t="s">
        <v>1937</v>
      </c>
      <c r="C340" s="12">
        <f t="shared" si="5"/>
        <v>1953</v>
      </c>
      <c r="D340" s="14">
        <v>42152</v>
      </c>
      <c r="E340" s="2" t="s">
        <v>12</v>
      </c>
      <c r="F340" s="2" t="s">
        <v>13</v>
      </c>
      <c r="G340" s="2" t="s">
        <v>12</v>
      </c>
      <c r="H340" s="3" t="s">
        <v>3221</v>
      </c>
      <c r="I340" s="3" t="s">
        <v>1016</v>
      </c>
      <c r="J340" s="3"/>
    </row>
    <row r="341" spans="1:10" ht="150">
      <c r="A341" s="13" t="s">
        <v>10</v>
      </c>
      <c r="B341" s="13" t="s">
        <v>1010</v>
      </c>
      <c r="C341" s="12">
        <f t="shared" si="5"/>
        <v>1954</v>
      </c>
      <c r="D341" s="14">
        <v>42152</v>
      </c>
      <c r="E341" s="2" t="s">
        <v>12</v>
      </c>
      <c r="F341" s="2" t="s">
        <v>13</v>
      </c>
      <c r="G341" s="2" t="s">
        <v>12</v>
      </c>
      <c r="H341" s="3" t="s">
        <v>3222</v>
      </c>
      <c r="I341" s="3" t="s">
        <v>1016</v>
      </c>
      <c r="J341" s="3"/>
    </row>
    <row r="342" spans="1:10" ht="120">
      <c r="A342" s="13" t="s">
        <v>10</v>
      </c>
      <c r="B342" s="13" t="s">
        <v>1010</v>
      </c>
      <c r="C342" s="12">
        <f t="shared" si="5"/>
        <v>1955</v>
      </c>
      <c r="D342" s="14">
        <v>42152</v>
      </c>
      <c r="E342" s="2" t="s">
        <v>12</v>
      </c>
      <c r="F342" s="2" t="s">
        <v>13</v>
      </c>
      <c r="G342" s="2" t="s">
        <v>12</v>
      </c>
      <c r="H342" s="3" t="s">
        <v>3223</v>
      </c>
      <c r="I342" s="3" t="s">
        <v>1016</v>
      </c>
      <c r="J342" s="3"/>
    </row>
    <row r="343" spans="1:10" ht="120">
      <c r="A343" s="13" t="s">
        <v>10</v>
      </c>
      <c r="B343" s="13" t="s">
        <v>1937</v>
      </c>
      <c r="C343" s="12">
        <f t="shared" si="5"/>
        <v>1956</v>
      </c>
      <c r="D343" s="14">
        <v>42152</v>
      </c>
      <c r="E343" s="2" t="s">
        <v>12</v>
      </c>
      <c r="F343" s="2" t="s">
        <v>13</v>
      </c>
      <c r="G343" s="2" t="s">
        <v>12</v>
      </c>
      <c r="H343" s="3" t="s">
        <v>3224</v>
      </c>
      <c r="I343" s="3" t="s">
        <v>1016</v>
      </c>
      <c r="J343" s="3"/>
    </row>
    <row r="344" spans="1:10" ht="165">
      <c r="A344" s="13" t="s">
        <v>10</v>
      </c>
      <c r="B344" s="13" t="s">
        <v>1937</v>
      </c>
      <c r="C344" s="12">
        <f t="shared" si="5"/>
        <v>1957</v>
      </c>
      <c r="D344" s="14">
        <v>42152</v>
      </c>
      <c r="E344" s="2" t="s">
        <v>12</v>
      </c>
      <c r="F344" s="2" t="s">
        <v>13</v>
      </c>
      <c r="G344" s="2" t="s">
        <v>12</v>
      </c>
      <c r="H344" s="3" t="s">
        <v>3225</v>
      </c>
      <c r="I344" s="3" t="s">
        <v>1016</v>
      </c>
      <c r="J344" s="3"/>
    </row>
    <row r="345" spans="1:10" ht="105">
      <c r="A345" s="13" t="s">
        <v>10</v>
      </c>
      <c r="B345" s="13" t="s">
        <v>434</v>
      </c>
      <c r="C345" s="12">
        <f t="shared" si="5"/>
        <v>1958</v>
      </c>
      <c r="D345" s="14">
        <v>42152</v>
      </c>
      <c r="E345" s="2" t="s">
        <v>12</v>
      </c>
      <c r="F345" s="2" t="s">
        <v>13</v>
      </c>
      <c r="G345" s="2" t="s">
        <v>12</v>
      </c>
      <c r="H345" s="3" t="s">
        <v>3226</v>
      </c>
      <c r="I345" s="3" t="s">
        <v>1016</v>
      </c>
      <c r="J345" s="3"/>
    </row>
    <row r="346" spans="1:10" ht="105">
      <c r="A346" s="13" t="s">
        <v>10</v>
      </c>
      <c r="B346" s="13" t="s">
        <v>403</v>
      </c>
      <c r="C346" s="12">
        <f t="shared" si="5"/>
        <v>1959</v>
      </c>
      <c r="D346" s="14">
        <v>42152</v>
      </c>
      <c r="E346" s="2" t="s">
        <v>12</v>
      </c>
      <c r="F346" s="2" t="s">
        <v>13</v>
      </c>
      <c r="G346" s="2" t="s">
        <v>12</v>
      </c>
      <c r="H346" s="3" t="s">
        <v>3227</v>
      </c>
      <c r="I346" s="3" t="s">
        <v>1016</v>
      </c>
      <c r="J346" s="3"/>
    </row>
    <row r="347" spans="1:10" ht="105">
      <c r="A347" s="13" t="s">
        <v>10</v>
      </c>
      <c r="B347" s="13" t="s">
        <v>185</v>
      </c>
      <c r="C347" s="12">
        <f t="shared" si="5"/>
        <v>1960</v>
      </c>
      <c r="D347" s="14">
        <v>42152</v>
      </c>
      <c r="E347" s="2" t="s">
        <v>12</v>
      </c>
      <c r="F347" s="2" t="s">
        <v>13</v>
      </c>
      <c r="G347" s="2" t="s">
        <v>12</v>
      </c>
      <c r="H347" s="3" t="s">
        <v>3228</v>
      </c>
      <c r="I347" s="3" t="s">
        <v>1016</v>
      </c>
      <c r="J347" s="3"/>
    </row>
    <row r="348" spans="1:10" ht="90">
      <c r="A348" s="13" t="s">
        <v>10</v>
      </c>
      <c r="B348" s="13" t="s">
        <v>3026</v>
      </c>
      <c r="C348" s="12">
        <f t="shared" si="5"/>
        <v>1961</v>
      </c>
      <c r="D348" s="14">
        <v>42152</v>
      </c>
      <c r="E348" s="2" t="s">
        <v>12</v>
      </c>
      <c r="F348" s="2" t="s">
        <v>13</v>
      </c>
      <c r="G348" s="2" t="s">
        <v>12</v>
      </c>
      <c r="H348" s="3" t="s">
        <v>3229</v>
      </c>
      <c r="I348" s="3" t="s">
        <v>1016</v>
      </c>
      <c r="J348" s="3"/>
    </row>
    <row r="349" spans="1:10" ht="90">
      <c r="A349" s="13" t="s">
        <v>10</v>
      </c>
      <c r="B349" s="13" t="s">
        <v>3230</v>
      </c>
      <c r="C349" s="12">
        <f t="shared" si="5"/>
        <v>1962</v>
      </c>
      <c r="D349" s="14">
        <v>42152</v>
      </c>
      <c r="E349" s="2" t="s">
        <v>12</v>
      </c>
      <c r="F349" s="2" t="s">
        <v>13</v>
      </c>
      <c r="G349" s="2" t="s">
        <v>12</v>
      </c>
      <c r="H349" s="3" t="s">
        <v>3231</v>
      </c>
      <c r="I349" s="3" t="s">
        <v>1016</v>
      </c>
      <c r="J349" s="3"/>
    </row>
    <row r="350" spans="1:10" ht="90">
      <c r="A350" s="13" t="s">
        <v>10</v>
      </c>
      <c r="B350" s="13" t="s">
        <v>1309</v>
      </c>
      <c r="C350" s="12">
        <f t="shared" si="5"/>
        <v>1963</v>
      </c>
      <c r="D350" s="14">
        <v>42152</v>
      </c>
      <c r="E350" s="2" t="s">
        <v>12</v>
      </c>
      <c r="F350" s="2" t="s">
        <v>13</v>
      </c>
      <c r="G350" s="2" t="s">
        <v>12</v>
      </c>
      <c r="H350" s="3" t="s">
        <v>3232</v>
      </c>
      <c r="I350" s="3" t="s">
        <v>1016</v>
      </c>
      <c r="J350" s="3"/>
    </row>
    <row r="351" spans="1:10" ht="75">
      <c r="A351" s="13" t="s">
        <v>10</v>
      </c>
      <c r="B351" s="13" t="s">
        <v>1309</v>
      </c>
      <c r="C351" s="12">
        <f t="shared" si="5"/>
        <v>1964</v>
      </c>
      <c r="D351" s="14">
        <v>42152</v>
      </c>
      <c r="E351" s="2" t="s">
        <v>12</v>
      </c>
      <c r="F351" s="2" t="s">
        <v>13</v>
      </c>
      <c r="G351" s="2" t="s">
        <v>12</v>
      </c>
      <c r="H351" s="3" t="s">
        <v>3233</v>
      </c>
      <c r="I351" s="3" t="s">
        <v>1016</v>
      </c>
      <c r="J351" s="3"/>
    </row>
    <row r="352" spans="1:10" ht="75">
      <c r="A352" s="13" t="s">
        <v>10</v>
      </c>
      <c r="B352" s="13" t="s">
        <v>3026</v>
      </c>
      <c r="C352" s="12">
        <f t="shared" si="5"/>
        <v>1965</v>
      </c>
      <c r="D352" s="14">
        <v>42152</v>
      </c>
      <c r="E352" s="2" t="s">
        <v>12</v>
      </c>
      <c r="F352" s="2" t="s">
        <v>13</v>
      </c>
      <c r="G352" s="2" t="s">
        <v>12</v>
      </c>
      <c r="H352" s="3" t="s">
        <v>3234</v>
      </c>
      <c r="I352" s="3" t="s">
        <v>1016</v>
      </c>
      <c r="J352" s="3"/>
    </row>
    <row r="353" spans="1:10" ht="75">
      <c r="A353" s="13" t="s">
        <v>10</v>
      </c>
      <c r="B353" s="13" t="s">
        <v>1309</v>
      </c>
      <c r="C353" s="12">
        <f t="shared" si="5"/>
        <v>1966</v>
      </c>
      <c r="D353" s="14">
        <v>42152</v>
      </c>
      <c r="E353" s="2" t="s">
        <v>12</v>
      </c>
      <c r="F353" s="2" t="s">
        <v>13</v>
      </c>
      <c r="G353" s="2" t="s">
        <v>12</v>
      </c>
      <c r="H353" s="3" t="s">
        <v>3235</v>
      </c>
      <c r="I353" s="3" t="s">
        <v>1016</v>
      </c>
      <c r="J353" s="3"/>
    </row>
    <row r="354" spans="1:10" ht="75">
      <c r="A354" s="13" t="s">
        <v>10</v>
      </c>
      <c r="B354" s="13" t="s">
        <v>1010</v>
      </c>
      <c r="C354" s="12">
        <f t="shared" si="5"/>
        <v>1967</v>
      </c>
      <c r="D354" s="14">
        <v>42152</v>
      </c>
      <c r="E354" s="2" t="s">
        <v>12</v>
      </c>
      <c r="F354" s="2" t="s">
        <v>13</v>
      </c>
      <c r="G354" s="2" t="s">
        <v>12</v>
      </c>
      <c r="H354" s="3" t="s">
        <v>3236</v>
      </c>
      <c r="I354" s="3" t="s">
        <v>1016</v>
      </c>
      <c r="J354" s="3"/>
    </row>
    <row r="355" spans="1:10" ht="135">
      <c r="A355" s="13" t="s">
        <v>10</v>
      </c>
      <c r="B355" s="13" t="s">
        <v>1010</v>
      </c>
      <c r="C355" s="12">
        <f t="shared" si="5"/>
        <v>1968</v>
      </c>
      <c r="D355" s="14">
        <v>42152</v>
      </c>
      <c r="E355" s="2" t="s">
        <v>12</v>
      </c>
      <c r="F355" s="2" t="s">
        <v>13</v>
      </c>
      <c r="G355" s="2" t="s">
        <v>12</v>
      </c>
      <c r="H355" s="3" t="s">
        <v>3237</v>
      </c>
      <c r="I355" s="3" t="s">
        <v>1016</v>
      </c>
      <c r="J355" s="3"/>
    </row>
    <row r="356" spans="1:10" ht="195">
      <c r="A356" s="13" t="s">
        <v>10</v>
      </c>
      <c r="B356" s="13" t="s">
        <v>17</v>
      </c>
      <c r="C356" s="12">
        <f t="shared" si="5"/>
        <v>1969</v>
      </c>
      <c r="D356" s="14">
        <v>42152</v>
      </c>
      <c r="E356" s="2" t="s">
        <v>12</v>
      </c>
      <c r="F356" s="2" t="s">
        <v>13</v>
      </c>
      <c r="G356" s="2" t="s">
        <v>12</v>
      </c>
      <c r="H356" s="3" t="s">
        <v>3238</v>
      </c>
      <c r="I356" s="3" t="s">
        <v>1016</v>
      </c>
      <c r="J356" s="3"/>
    </row>
    <row r="357" spans="1:10" ht="210">
      <c r="A357" s="13" t="s">
        <v>10</v>
      </c>
      <c r="B357" s="13" t="s">
        <v>1937</v>
      </c>
      <c r="C357" s="12">
        <f t="shared" si="5"/>
        <v>1970</v>
      </c>
      <c r="D357" s="14">
        <v>42153</v>
      </c>
      <c r="E357" s="2" t="s">
        <v>12</v>
      </c>
      <c r="F357" s="2" t="s">
        <v>13</v>
      </c>
      <c r="G357" s="2" t="s">
        <v>12</v>
      </c>
      <c r="H357" s="3" t="s">
        <v>3239</v>
      </c>
      <c r="I357" s="3" t="s">
        <v>1016</v>
      </c>
      <c r="J357" s="3"/>
    </row>
    <row r="358" spans="1:10" ht="195">
      <c r="A358" s="13" t="s">
        <v>10</v>
      </c>
      <c r="B358" s="13" t="s">
        <v>1937</v>
      </c>
      <c r="C358" s="12">
        <f t="shared" si="5"/>
        <v>1971</v>
      </c>
      <c r="D358" s="14">
        <v>42153</v>
      </c>
      <c r="E358" s="2" t="s">
        <v>12</v>
      </c>
      <c r="F358" s="2" t="s">
        <v>13</v>
      </c>
      <c r="G358" s="2" t="s">
        <v>12</v>
      </c>
      <c r="H358" s="3" t="s">
        <v>3240</v>
      </c>
      <c r="I358" s="3" t="s">
        <v>1016</v>
      </c>
      <c r="J358" s="3"/>
    </row>
    <row r="359" spans="1:10" ht="150">
      <c r="A359" s="13" t="s">
        <v>10</v>
      </c>
      <c r="B359" s="13" t="s">
        <v>1010</v>
      </c>
      <c r="C359" s="12">
        <f t="shared" si="5"/>
        <v>1972</v>
      </c>
      <c r="D359" s="14">
        <v>42153</v>
      </c>
      <c r="E359" s="2" t="s">
        <v>12</v>
      </c>
      <c r="F359" s="2" t="s">
        <v>13</v>
      </c>
      <c r="G359" s="2" t="s">
        <v>12</v>
      </c>
      <c r="H359" s="3" t="s">
        <v>3241</v>
      </c>
      <c r="I359" s="3" t="s">
        <v>1016</v>
      </c>
      <c r="J359" s="3"/>
    </row>
    <row r="360" spans="1:10" ht="60">
      <c r="A360" s="13" t="s">
        <v>10</v>
      </c>
      <c r="B360" s="13" t="s">
        <v>1010</v>
      </c>
      <c r="C360" s="12">
        <f t="shared" si="5"/>
        <v>1973</v>
      </c>
      <c r="D360" s="14">
        <v>42153</v>
      </c>
      <c r="E360" s="2" t="s">
        <v>12</v>
      </c>
      <c r="F360" s="2" t="s">
        <v>13</v>
      </c>
      <c r="G360" s="2" t="s">
        <v>12</v>
      </c>
      <c r="H360" s="3" t="s">
        <v>3242</v>
      </c>
      <c r="I360" s="3" t="s">
        <v>1016</v>
      </c>
      <c r="J360" s="3"/>
    </row>
    <row r="361" spans="1:10" ht="195">
      <c r="A361" s="13" t="s">
        <v>10</v>
      </c>
      <c r="B361" s="13" t="s">
        <v>17</v>
      </c>
      <c r="C361" s="12">
        <f t="shared" si="5"/>
        <v>1974</v>
      </c>
      <c r="D361" s="14">
        <v>42153</v>
      </c>
      <c r="E361" s="2" t="s">
        <v>12</v>
      </c>
      <c r="F361" s="2" t="s">
        <v>13</v>
      </c>
      <c r="G361" s="2" t="s">
        <v>12</v>
      </c>
      <c r="H361" s="3" t="s">
        <v>3243</v>
      </c>
      <c r="I361" s="3" t="s">
        <v>1016</v>
      </c>
      <c r="J361" s="3"/>
    </row>
    <row r="362" spans="1:10" ht="165">
      <c r="A362" s="13" t="s">
        <v>10</v>
      </c>
      <c r="B362" s="13" t="s">
        <v>1010</v>
      </c>
      <c r="C362" s="12">
        <f t="shared" si="5"/>
        <v>1975</v>
      </c>
      <c r="D362" s="14">
        <v>42153</v>
      </c>
      <c r="E362" s="2" t="s">
        <v>12</v>
      </c>
      <c r="F362" s="2" t="s">
        <v>13</v>
      </c>
      <c r="G362" s="2" t="s">
        <v>12</v>
      </c>
      <c r="H362" s="3" t="s">
        <v>3244</v>
      </c>
      <c r="I362" s="3" t="s">
        <v>1016</v>
      </c>
      <c r="J362" s="3"/>
    </row>
    <row r="363" spans="1:10" ht="90">
      <c r="A363" s="13" t="s">
        <v>10</v>
      </c>
      <c r="B363" s="13" t="s">
        <v>1010</v>
      </c>
      <c r="C363" s="12">
        <f t="shared" si="5"/>
        <v>1976</v>
      </c>
      <c r="D363" s="14">
        <v>42153</v>
      </c>
      <c r="E363" s="2" t="s">
        <v>12</v>
      </c>
      <c r="F363" s="2" t="s">
        <v>13</v>
      </c>
      <c r="G363" s="2" t="s">
        <v>12</v>
      </c>
      <c r="H363" s="3" t="s">
        <v>3205</v>
      </c>
      <c r="I363" s="3" t="s">
        <v>1016</v>
      </c>
      <c r="J363" s="3"/>
    </row>
    <row r="364" spans="1:10" ht="150">
      <c r="A364" s="13" t="s">
        <v>10</v>
      </c>
      <c r="B364" s="13" t="s">
        <v>21</v>
      </c>
      <c r="C364" s="12">
        <f t="shared" si="5"/>
        <v>1977</v>
      </c>
      <c r="D364" s="14">
        <v>42153</v>
      </c>
      <c r="E364" s="2" t="s">
        <v>12</v>
      </c>
      <c r="F364" s="2" t="s">
        <v>13</v>
      </c>
      <c r="G364" s="2" t="s">
        <v>12</v>
      </c>
      <c r="H364" s="3" t="s">
        <v>3245</v>
      </c>
      <c r="I364" s="3" t="s">
        <v>1016</v>
      </c>
      <c r="J364" s="3"/>
    </row>
    <row r="365" spans="1:10" ht="150">
      <c r="A365" s="13" t="s">
        <v>10</v>
      </c>
      <c r="B365" s="13" t="s">
        <v>21</v>
      </c>
      <c r="C365" s="12">
        <f t="shared" si="5"/>
        <v>1978</v>
      </c>
      <c r="D365" s="14">
        <v>42153</v>
      </c>
      <c r="E365" s="2" t="s">
        <v>12</v>
      </c>
      <c r="F365" s="2" t="s">
        <v>13</v>
      </c>
      <c r="G365" s="2" t="s">
        <v>12</v>
      </c>
      <c r="H365" s="3" t="s">
        <v>3246</v>
      </c>
      <c r="I365" s="3" t="s">
        <v>1016</v>
      </c>
      <c r="J365" s="3"/>
    </row>
    <row r="366" spans="1:10" ht="135">
      <c r="A366" s="13" t="s">
        <v>10</v>
      </c>
      <c r="B366" s="13" t="s">
        <v>21</v>
      </c>
      <c r="C366" s="12">
        <f t="shared" si="5"/>
        <v>1979</v>
      </c>
      <c r="D366" s="14">
        <v>42153</v>
      </c>
      <c r="E366" s="2" t="s">
        <v>12</v>
      </c>
      <c r="F366" s="2" t="s">
        <v>13</v>
      </c>
      <c r="G366" s="2" t="s">
        <v>12</v>
      </c>
      <c r="H366" s="3" t="s">
        <v>3247</v>
      </c>
      <c r="I366" s="3" t="s">
        <v>1016</v>
      </c>
      <c r="J366" s="3"/>
    </row>
    <row r="367" spans="1:10" ht="120">
      <c r="A367" s="13" t="s">
        <v>10</v>
      </c>
      <c r="B367" s="13" t="s">
        <v>1937</v>
      </c>
      <c r="C367" s="12">
        <f t="shared" si="5"/>
        <v>1980</v>
      </c>
      <c r="D367" s="14">
        <v>42153</v>
      </c>
      <c r="E367" s="2" t="s">
        <v>12</v>
      </c>
      <c r="F367" s="2" t="s">
        <v>13</v>
      </c>
      <c r="G367" s="2" t="s">
        <v>12</v>
      </c>
      <c r="H367" s="3" t="s">
        <v>3248</v>
      </c>
      <c r="I367" s="3" t="s">
        <v>1016</v>
      </c>
      <c r="J367" s="3"/>
    </row>
    <row r="368" spans="1:10" ht="120">
      <c r="A368" s="13" t="s">
        <v>10</v>
      </c>
      <c r="B368" s="13" t="s">
        <v>1010</v>
      </c>
      <c r="C368" s="12">
        <f t="shared" si="5"/>
        <v>1981</v>
      </c>
      <c r="D368" s="14">
        <v>42153</v>
      </c>
      <c r="E368" s="2" t="s">
        <v>12</v>
      </c>
      <c r="F368" s="2" t="s">
        <v>13</v>
      </c>
      <c r="G368" s="2" t="s">
        <v>12</v>
      </c>
      <c r="H368" s="3" t="s">
        <v>3249</v>
      </c>
      <c r="I368" s="3" t="s">
        <v>1016</v>
      </c>
      <c r="J368" s="3"/>
    </row>
    <row r="369" spans="1:10" ht="120">
      <c r="A369" s="13" t="s">
        <v>10</v>
      </c>
      <c r="B369" s="13" t="s">
        <v>1010</v>
      </c>
      <c r="C369" s="12">
        <f t="shared" si="5"/>
        <v>1982</v>
      </c>
      <c r="D369" s="14">
        <v>42153</v>
      </c>
      <c r="E369" s="2" t="s">
        <v>12</v>
      </c>
      <c r="F369" s="2" t="s">
        <v>13</v>
      </c>
      <c r="G369" s="2" t="s">
        <v>12</v>
      </c>
      <c r="H369" s="3" t="s">
        <v>3250</v>
      </c>
      <c r="I369" s="3" t="s">
        <v>1016</v>
      </c>
      <c r="J369" s="3"/>
    </row>
    <row r="370" spans="1:10" ht="120">
      <c r="A370" s="13" t="s">
        <v>10</v>
      </c>
      <c r="B370" s="13" t="s">
        <v>1010</v>
      </c>
      <c r="C370" s="12">
        <f t="shared" si="5"/>
        <v>1983</v>
      </c>
      <c r="D370" s="14">
        <v>42153</v>
      </c>
      <c r="E370" s="2" t="s">
        <v>12</v>
      </c>
      <c r="F370" s="2" t="s">
        <v>13</v>
      </c>
      <c r="G370" s="2" t="s">
        <v>12</v>
      </c>
      <c r="H370" s="3" t="s">
        <v>3251</v>
      </c>
      <c r="I370" s="3" t="s">
        <v>1016</v>
      </c>
      <c r="J370" s="3"/>
    </row>
    <row r="371" spans="1:10" ht="105">
      <c r="A371" s="13" t="s">
        <v>10</v>
      </c>
      <c r="B371" s="13" t="s">
        <v>1010</v>
      </c>
      <c r="C371" s="12">
        <f t="shared" si="5"/>
        <v>1984</v>
      </c>
      <c r="D371" s="14">
        <v>42153</v>
      </c>
      <c r="E371" s="2" t="s">
        <v>12</v>
      </c>
      <c r="F371" s="2" t="s">
        <v>13</v>
      </c>
      <c r="G371" s="2" t="s">
        <v>12</v>
      </c>
      <c r="H371" s="3" t="s">
        <v>3252</v>
      </c>
      <c r="I371" s="3" t="s">
        <v>1016</v>
      </c>
      <c r="J371" s="3"/>
    </row>
    <row r="372" spans="1:10" ht="120">
      <c r="A372" s="13" t="s">
        <v>10</v>
      </c>
      <c r="B372" s="13" t="s">
        <v>1010</v>
      </c>
      <c r="C372" s="12">
        <f t="shared" si="5"/>
        <v>1985</v>
      </c>
      <c r="D372" s="14">
        <v>42153</v>
      </c>
      <c r="E372" s="2" t="s">
        <v>12</v>
      </c>
      <c r="F372" s="2" t="s">
        <v>13</v>
      </c>
      <c r="G372" s="2" t="s">
        <v>12</v>
      </c>
      <c r="H372" s="3" t="s">
        <v>3253</v>
      </c>
      <c r="I372" s="3" t="s">
        <v>1016</v>
      </c>
      <c r="J372" s="3"/>
    </row>
    <row r="373" spans="1:10" ht="105">
      <c r="A373" s="13" t="s">
        <v>10</v>
      </c>
      <c r="B373" s="13" t="s">
        <v>1010</v>
      </c>
      <c r="C373" s="12">
        <f t="shared" si="5"/>
        <v>1986</v>
      </c>
      <c r="D373" s="14">
        <v>42153</v>
      </c>
      <c r="E373" s="2" t="s">
        <v>12</v>
      </c>
      <c r="F373" s="2" t="s">
        <v>13</v>
      </c>
      <c r="G373" s="2" t="s">
        <v>12</v>
      </c>
      <c r="H373" s="3" t="s">
        <v>3254</v>
      </c>
      <c r="I373" s="3" t="s">
        <v>1016</v>
      </c>
      <c r="J373" s="3"/>
    </row>
    <row r="374" spans="1:10" ht="105">
      <c r="A374" s="13" t="s">
        <v>10</v>
      </c>
      <c r="B374" s="13" t="s">
        <v>1010</v>
      </c>
      <c r="C374" s="12">
        <f t="shared" si="5"/>
        <v>1987</v>
      </c>
      <c r="D374" s="14">
        <v>42153</v>
      </c>
      <c r="E374" s="2" t="s">
        <v>12</v>
      </c>
      <c r="F374" s="2" t="s">
        <v>13</v>
      </c>
      <c r="G374" s="2" t="s">
        <v>12</v>
      </c>
      <c r="H374" s="3" t="s">
        <v>3255</v>
      </c>
      <c r="I374" s="3" t="s">
        <v>1016</v>
      </c>
      <c r="J374" s="3"/>
    </row>
    <row r="375" spans="1:10" ht="120">
      <c r="A375" s="13" t="s">
        <v>10</v>
      </c>
      <c r="B375" s="13" t="s">
        <v>1010</v>
      </c>
      <c r="C375" s="12">
        <f t="shared" si="5"/>
        <v>1988</v>
      </c>
      <c r="D375" s="14">
        <v>42153</v>
      </c>
      <c r="E375" s="2" t="s">
        <v>12</v>
      </c>
      <c r="F375" s="2" t="s">
        <v>13</v>
      </c>
      <c r="G375" s="2" t="s">
        <v>12</v>
      </c>
      <c r="H375" s="3" t="s">
        <v>3256</v>
      </c>
      <c r="I375" s="3" t="s">
        <v>1016</v>
      </c>
      <c r="J375" s="3"/>
    </row>
    <row r="376" spans="1:10" ht="120">
      <c r="A376" s="13" t="s">
        <v>10</v>
      </c>
      <c r="B376" s="13" t="s">
        <v>1010</v>
      </c>
      <c r="C376" s="12">
        <f t="shared" si="5"/>
        <v>1989</v>
      </c>
      <c r="D376" s="14">
        <v>42153</v>
      </c>
      <c r="E376" s="2" t="s">
        <v>12</v>
      </c>
      <c r="F376" s="2" t="s">
        <v>13</v>
      </c>
      <c r="G376" s="2" t="s">
        <v>12</v>
      </c>
      <c r="H376" s="3" t="s">
        <v>3257</v>
      </c>
      <c r="I376" s="3" t="s">
        <v>1016</v>
      </c>
      <c r="J376" s="3"/>
    </row>
    <row r="377" spans="1:10" ht="120">
      <c r="A377" s="13" t="s">
        <v>10</v>
      </c>
      <c r="B377" s="13" t="s">
        <v>1010</v>
      </c>
      <c r="C377" s="12">
        <f t="shared" si="5"/>
        <v>1990</v>
      </c>
      <c r="D377" s="14">
        <v>42153</v>
      </c>
      <c r="E377" s="2" t="s">
        <v>12</v>
      </c>
      <c r="F377" s="2" t="s">
        <v>13</v>
      </c>
      <c r="G377" s="2" t="s">
        <v>12</v>
      </c>
      <c r="H377" s="3" t="s">
        <v>3258</v>
      </c>
      <c r="I377" s="3" t="s">
        <v>1016</v>
      </c>
      <c r="J377" s="3"/>
    </row>
    <row r="378" spans="1:10" ht="120">
      <c r="A378" s="13" t="s">
        <v>10</v>
      </c>
      <c r="B378" s="13" t="s">
        <v>1010</v>
      </c>
      <c r="C378" s="12">
        <f t="shared" si="5"/>
        <v>1991</v>
      </c>
      <c r="D378" s="14">
        <v>42153</v>
      </c>
      <c r="E378" s="2" t="s">
        <v>12</v>
      </c>
      <c r="F378" s="2" t="s">
        <v>13</v>
      </c>
      <c r="G378" s="2" t="s">
        <v>12</v>
      </c>
      <c r="H378" s="3" t="s">
        <v>3259</v>
      </c>
      <c r="I378" s="3" t="s">
        <v>1016</v>
      </c>
      <c r="J378" s="3"/>
    </row>
    <row r="379" spans="1:10" ht="120">
      <c r="A379" s="13" t="s">
        <v>10</v>
      </c>
      <c r="B379" s="13" t="s">
        <v>1010</v>
      </c>
      <c r="C379" s="12">
        <f t="shared" si="5"/>
        <v>1992</v>
      </c>
      <c r="D379" s="14">
        <v>42153</v>
      </c>
      <c r="E379" s="2" t="s">
        <v>12</v>
      </c>
      <c r="F379" s="2" t="s">
        <v>13</v>
      </c>
      <c r="G379" s="2" t="s">
        <v>12</v>
      </c>
      <c r="H379" s="3" t="s">
        <v>3260</v>
      </c>
      <c r="I379" s="3" t="s">
        <v>1016</v>
      </c>
      <c r="J379" s="3"/>
    </row>
    <row r="380" spans="1:10" ht="120">
      <c r="A380" s="13" t="s">
        <v>10</v>
      </c>
      <c r="B380" s="13" t="s">
        <v>1010</v>
      </c>
      <c r="C380" s="12">
        <f t="shared" si="5"/>
        <v>1993</v>
      </c>
      <c r="D380" s="14">
        <v>42153</v>
      </c>
      <c r="E380" s="2" t="s">
        <v>12</v>
      </c>
      <c r="F380" s="2" t="s">
        <v>13</v>
      </c>
      <c r="G380" s="2" t="s">
        <v>12</v>
      </c>
      <c r="H380" s="3" t="s">
        <v>3261</v>
      </c>
      <c r="I380" s="3" t="s">
        <v>1016</v>
      </c>
      <c r="J380" s="3"/>
    </row>
    <row r="381" spans="1:10" ht="120">
      <c r="A381" s="13" t="s">
        <v>10</v>
      </c>
      <c r="B381" s="13" t="s">
        <v>1010</v>
      </c>
      <c r="C381" s="12">
        <f t="shared" si="5"/>
        <v>1994</v>
      </c>
      <c r="D381" s="14">
        <v>42153</v>
      </c>
      <c r="E381" s="2" t="s">
        <v>12</v>
      </c>
      <c r="F381" s="2" t="s">
        <v>13</v>
      </c>
      <c r="G381" s="2" t="s">
        <v>12</v>
      </c>
      <c r="H381" s="3" t="s">
        <v>3262</v>
      </c>
      <c r="I381" s="3" t="s">
        <v>1016</v>
      </c>
      <c r="J381" s="3"/>
    </row>
    <row r="382" spans="1:10" ht="120">
      <c r="A382" s="13" t="s">
        <v>10</v>
      </c>
      <c r="B382" s="13" t="s">
        <v>1010</v>
      </c>
      <c r="C382" s="12">
        <f t="shared" si="5"/>
        <v>1995</v>
      </c>
      <c r="D382" s="14">
        <v>42153</v>
      </c>
      <c r="E382" s="2" t="s">
        <v>12</v>
      </c>
      <c r="F382" s="2" t="s">
        <v>13</v>
      </c>
      <c r="G382" s="2" t="s">
        <v>12</v>
      </c>
      <c r="H382" s="3" t="s">
        <v>3263</v>
      </c>
      <c r="I382" s="3" t="s">
        <v>1016</v>
      </c>
      <c r="J382" s="3"/>
    </row>
    <row r="383" spans="1:10" ht="105">
      <c r="A383" s="13" t="s">
        <v>10</v>
      </c>
      <c r="B383" s="13" t="s">
        <v>1010</v>
      </c>
      <c r="C383" s="12">
        <f t="shared" si="5"/>
        <v>1996</v>
      </c>
      <c r="D383" s="14">
        <v>42153</v>
      </c>
      <c r="E383" s="2" t="s">
        <v>12</v>
      </c>
      <c r="F383" s="2" t="s">
        <v>13</v>
      </c>
      <c r="G383" s="2" t="s">
        <v>12</v>
      </c>
      <c r="H383" s="3" t="s">
        <v>3264</v>
      </c>
      <c r="I383" s="3" t="s">
        <v>1016</v>
      </c>
      <c r="J383" s="3"/>
    </row>
    <row r="384" spans="1:10">
      <c r="E384" s="3"/>
      <c r="F384" s="3"/>
      <c r="G384" s="3"/>
      <c r="H384" s="3"/>
      <c r="I384" s="3"/>
      <c r="J384" s="3"/>
    </row>
    <row r="385" spans="5:10">
      <c r="E385" s="3"/>
      <c r="F385" s="3"/>
      <c r="G385" s="3"/>
      <c r="H385" s="3"/>
      <c r="I385" s="3"/>
      <c r="J385" s="3"/>
    </row>
    <row r="386" spans="5:10">
      <c r="E386" s="3"/>
      <c r="F386" s="3"/>
      <c r="G386" s="3"/>
      <c r="H386" s="3"/>
      <c r="I386" s="3"/>
      <c r="J386" s="3"/>
    </row>
    <row r="387" spans="5:10">
      <c r="E387" s="3"/>
      <c r="F387" s="3"/>
      <c r="G387" s="3"/>
      <c r="H387" s="3"/>
      <c r="I387" s="3"/>
      <c r="J387" s="3"/>
    </row>
    <row r="388" spans="5:10">
      <c r="E388" s="3"/>
      <c r="F388" s="3"/>
      <c r="G388" s="3"/>
      <c r="H388" s="3"/>
      <c r="I388" s="3"/>
      <c r="J388" s="3"/>
    </row>
    <row r="389" spans="5:10">
      <c r="E389" s="3"/>
      <c r="F389" s="3"/>
      <c r="G389" s="3"/>
      <c r="H389" s="3"/>
      <c r="I389" s="3"/>
      <c r="J389" s="3"/>
    </row>
    <row r="390" spans="5:10">
      <c r="E390" s="3"/>
      <c r="F390" s="3"/>
      <c r="G390" s="3"/>
      <c r="H390" s="3"/>
      <c r="I390" s="3"/>
      <c r="J390" s="3"/>
    </row>
    <row r="391" spans="5:10">
      <c r="E391" s="3"/>
      <c r="F391" s="3"/>
      <c r="G391" s="3"/>
      <c r="H391" s="3"/>
      <c r="I391" s="3"/>
      <c r="J391" s="3"/>
    </row>
    <row r="392" spans="5:10">
      <c r="E392" s="3"/>
      <c r="F392" s="3"/>
      <c r="G392" s="3"/>
      <c r="H392" s="3"/>
      <c r="I392" s="3"/>
      <c r="J392" s="3"/>
    </row>
    <row r="393" spans="5:10">
      <c r="E393" s="3"/>
      <c r="F393" s="3"/>
      <c r="G393" s="3"/>
      <c r="H393" s="3"/>
      <c r="I393" s="3"/>
      <c r="J393" s="3"/>
    </row>
    <row r="394" spans="5:10">
      <c r="E394" s="3"/>
      <c r="F394" s="3"/>
      <c r="G394" s="3"/>
      <c r="H394" s="3"/>
      <c r="I394" s="3"/>
      <c r="J394" s="3"/>
    </row>
    <row r="395" spans="5:10">
      <c r="E395" s="3"/>
      <c r="F395" s="3"/>
      <c r="G395" s="3"/>
      <c r="H395" s="3"/>
      <c r="I395" s="3"/>
      <c r="J395" s="3"/>
    </row>
    <row r="396" spans="5:10">
      <c r="E396" s="3"/>
      <c r="F396" s="3"/>
      <c r="G396" s="3"/>
      <c r="H396" s="3"/>
      <c r="I396" s="3"/>
      <c r="J396" s="3"/>
    </row>
    <row r="397" spans="5:10">
      <c r="E397" s="3"/>
      <c r="F397" s="3"/>
      <c r="G397" s="3"/>
      <c r="H397" s="3"/>
      <c r="I397" s="3"/>
      <c r="J397" s="3"/>
    </row>
    <row r="398" spans="5:10">
      <c r="E398" s="3"/>
      <c r="F398" s="3"/>
      <c r="G398" s="3"/>
      <c r="H398" s="3"/>
      <c r="I398" s="3"/>
      <c r="J398" s="3"/>
    </row>
    <row r="399" spans="5:10">
      <c r="E399" s="3"/>
      <c r="F399" s="3"/>
      <c r="G399" s="3"/>
      <c r="H399" s="3"/>
      <c r="I399" s="3"/>
      <c r="J399" s="3"/>
    </row>
    <row r="400" spans="5:10">
      <c r="E400" s="3"/>
      <c r="F400" s="3"/>
      <c r="G400" s="3"/>
      <c r="H400" s="3"/>
      <c r="I400" s="3"/>
      <c r="J400" s="3"/>
    </row>
    <row r="401" spans="5:10">
      <c r="E401" s="3"/>
      <c r="F401" s="3"/>
      <c r="G401" s="3"/>
      <c r="H401" s="3"/>
      <c r="I401" s="3"/>
      <c r="J401" s="3"/>
    </row>
    <row r="402" spans="5:10">
      <c r="E402" s="3"/>
      <c r="F402" s="3"/>
      <c r="G402" s="3"/>
      <c r="H402" s="3"/>
      <c r="I402" s="3"/>
      <c r="J402" s="3"/>
    </row>
    <row r="403" spans="5:10">
      <c r="E403" s="3"/>
      <c r="F403" s="3"/>
      <c r="G403" s="3"/>
      <c r="H403" s="3"/>
      <c r="I403" s="3"/>
      <c r="J403" s="3"/>
    </row>
    <row r="404" spans="5:10">
      <c r="E404" s="3"/>
      <c r="F404" s="3"/>
      <c r="G404" s="3"/>
      <c r="H404" s="3"/>
      <c r="I404" s="3"/>
      <c r="J404" s="3"/>
    </row>
    <row r="405" spans="5:10">
      <c r="E405" s="3"/>
      <c r="F405" s="3"/>
      <c r="G405" s="3"/>
      <c r="H405" s="3"/>
      <c r="I405" s="3"/>
      <c r="J405" s="3"/>
    </row>
    <row r="406" spans="5:10">
      <c r="E406" s="3"/>
      <c r="F406" s="3"/>
      <c r="G406" s="3"/>
      <c r="H406" s="3"/>
      <c r="I406" s="3"/>
      <c r="J406" s="3"/>
    </row>
    <row r="407" spans="5:10">
      <c r="E407" s="3"/>
      <c r="F407" s="3"/>
      <c r="G407" s="3"/>
      <c r="H407" s="3"/>
      <c r="I407" s="3"/>
      <c r="J407" s="3"/>
    </row>
    <row r="408" spans="5:10">
      <c r="E408" s="3"/>
      <c r="F408" s="3"/>
      <c r="G408" s="3"/>
      <c r="H408" s="3"/>
      <c r="I408" s="3"/>
      <c r="J408" s="3"/>
    </row>
    <row r="409" spans="5:10">
      <c r="E409" s="3"/>
      <c r="F409" s="3"/>
      <c r="G409" s="3"/>
      <c r="H409" s="3"/>
      <c r="I409" s="3"/>
      <c r="J409" s="3"/>
    </row>
    <row r="410" spans="5:10">
      <c r="E410" s="3"/>
      <c r="F410" s="3"/>
      <c r="G410" s="3"/>
      <c r="H410" s="3"/>
      <c r="I410" s="3"/>
      <c r="J410" s="3"/>
    </row>
    <row r="411" spans="5:10">
      <c r="E411" s="3"/>
      <c r="F411" s="3"/>
      <c r="G411" s="3"/>
      <c r="H411" s="3"/>
      <c r="I411" s="3"/>
      <c r="J411" s="3"/>
    </row>
    <row r="412" spans="5:10">
      <c r="E412" s="3"/>
      <c r="F412" s="3"/>
      <c r="G412" s="3"/>
      <c r="H412" s="3"/>
      <c r="I412" s="3"/>
      <c r="J412" s="3"/>
    </row>
    <row r="413" spans="5:10">
      <c r="E413" s="3"/>
      <c r="F413" s="3"/>
      <c r="G413" s="3"/>
      <c r="H413" s="3"/>
      <c r="I413" s="3"/>
      <c r="J413" s="3"/>
    </row>
    <row r="414" spans="5:10">
      <c r="E414" s="3"/>
      <c r="F414" s="3"/>
      <c r="G414" s="3"/>
      <c r="H414" s="3"/>
      <c r="I414" s="3"/>
      <c r="J414" s="3"/>
    </row>
    <row r="415" spans="5:10">
      <c r="E415" s="3"/>
      <c r="F415" s="3"/>
      <c r="G415" s="3"/>
      <c r="H415" s="3"/>
      <c r="I415" s="3"/>
      <c r="J415" s="3"/>
    </row>
    <row r="416" spans="5:10">
      <c r="E416" s="3"/>
      <c r="F416" s="3"/>
      <c r="G416" s="3"/>
      <c r="H416" s="3"/>
      <c r="I416" s="3"/>
      <c r="J416" s="3"/>
    </row>
    <row r="417" spans="5:10">
      <c r="E417" s="3"/>
      <c r="F417" s="3"/>
      <c r="G417" s="3"/>
      <c r="H417" s="3"/>
      <c r="I417" s="3"/>
      <c r="J417" s="3"/>
    </row>
    <row r="418" spans="5:10">
      <c r="E418" s="3"/>
      <c r="F418" s="3"/>
      <c r="G418" s="3"/>
      <c r="H418" s="3"/>
      <c r="I418" s="3"/>
      <c r="J418" s="3"/>
    </row>
    <row r="419" spans="5:10">
      <c r="E419" s="3"/>
      <c r="F419" s="3"/>
      <c r="G419" s="3"/>
      <c r="H419" s="3"/>
      <c r="I419" s="3"/>
      <c r="J419" s="3"/>
    </row>
    <row r="420" spans="5:10">
      <c r="E420" s="3"/>
      <c r="F420" s="3"/>
      <c r="G420" s="3"/>
      <c r="H420" s="3"/>
      <c r="I420" s="3"/>
      <c r="J420" s="3"/>
    </row>
    <row r="421" spans="5:10">
      <c r="E421" s="3"/>
      <c r="F421" s="3"/>
      <c r="G421" s="3"/>
      <c r="H421" s="3"/>
      <c r="I421" s="3"/>
      <c r="J421" s="3"/>
    </row>
    <row r="422" spans="5:10">
      <c r="E422" s="3"/>
      <c r="F422" s="3"/>
      <c r="G422" s="3"/>
      <c r="H422" s="3"/>
      <c r="I422" s="3"/>
      <c r="J422" s="3"/>
    </row>
    <row r="423" spans="5:10">
      <c r="E423" s="3"/>
      <c r="F423" s="3"/>
      <c r="G423" s="3"/>
      <c r="H423" s="3"/>
      <c r="I423" s="3"/>
      <c r="J423" s="3"/>
    </row>
    <row r="424" spans="5:10">
      <c r="E424" s="3"/>
      <c r="F424" s="3"/>
      <c r="G424" s="3"/>
      <c r="H424" s="3"/>
      <c r="I424" s="3"/>
      <c r="J424" s="3"/>
    </row>
    <row r="425" spans="5:10">
      <c r="E425" s="3"/>
      <c r="F425" s="3"/>
      <c r="G425" s="3"/>
      <c r="H425" s="3"/>
      <c r="I425" s="3"/>
      <c r="J425" s="3"/>
    </row>
    <row r="426" spans="5:10">
      <c r="E426" s="3"/>
      <c r="F426" s="3"/>
      <c r="G426" s="3"/>
      <c r="H426" s="3"/>
      <c r="I426" s="3"/>
      <c r="J426" s="3"/>
    </row>
    <row r="427" spans="5:10">
      <c r="E427" s="3"/>
      <c r="F427" s="3"/>
      <c r="G427" s="3"/>
      <c r="H427" s="3"/>
      <c r="I427" s="3"/>
      <c r="J427" s="3"/>
    </row>
    <row r="428" spans="5:10">
      <c r="E428" s="3"/>
      <c r="F428" s="3"/>
      <c r="G428" s="3"/>
      <c r="H428" s="3"/>
      <c r="I428" s="3"/>
      <c r="J428" s="3"/>
    </row>
    <row r="429" spans="5:10">
      <c r="E429" s="3"/>
      <c r="F429" s="3"/>
      <c r="G429" s="3"/>
      <c r="H429" s="3"/>
      <c r="I429" s="3"/>
      <c r="J429" s="3"/>
    </row>
    <row r="430" spans="5:10">
      <c r="E430" s="3"/>
      <c r="F430" s="3"/>
      <c r="G430" s="3"/>
      <c r="H430" s="3"/>
      <c r="I430" s="3"/>
      <c r="J430" s="3"/>
    </row>
    <row r="431" spans="5:10">
      <c r="E431" s="3"/>
      <c r="F431" s="3"/>
      <c r="G431" s="3"/>
      <c r="H431" s="3"/>
      <c r="I431" s="3"/>
      <c r="J431" s="3"/>
    </row>
    <row r="432" spans="5:10">
      <c r="E432" s="3"/>
      <c r="F432" s="3"/>
      <c r="G432" s="3"/>
      <c r="H432" s="3"/>
      <c r="I432" s="3"/>
      <c r="J432" s="3"/>
    </row>
    <row r="433" spans="5:10">
      <c r="E433" s="3"/>
      <c r="F433" s="3"/>
      <c r="G433" s="3"/>
      <c r="H433" s="3"/>
      <c r="I433" s="3"/>
      <c r="J433" s="3"/>
    </row>
    <row r="434" spans="5:10">
      <c r="E434" s="3"/>
      <c r="F434" s="3"/>
      <c r="G434" s="3"/>
      <c r="H434" s="3"/>
      <c r="I434" s="3"/>
      <c r="J434" s="3"/>
    </row>
    <row r="435" spans="5:10">
      <c r="E435" s="3"/>
      <c r="F435" s="3"/>
      <c r="G435" s="3"/>
      <c r="H435" s="3"/>
      <c r="I435" s="3"/>
      <c r="J435" s="3"/>
    </row>
    <row r="436" spans="5:10">
      <c r="E436" s="3"/>
      <c r="F436" s="3"/>
      <c r="G436" s="3"/>
      <c r="H436" s="3"/>
      <c r="I436" s="3"/>
      <c r="J436" s="3"/>
    </row>
    <row r="437" spans="5:10">
      <c r="E437" s="3"/>
      <c r="F437" s="3"/>
      <c r="G437" s="3"/>
      <c r="H437" s="3"/>
      <c r="I437" s="3"/>
      <c r="J437" s="3"/>
    </row>
    <row r="438" spans="5:10">
      <c r="E438" s="3"/>
      <c r="F438" s="3"/>
      <c r="G438" s="3"/>
      <c r="H438" s="3"/>
      <c r="I438" s="3"/>
      <c r="J438" s="3"/>
    </row>
    <row r="439" spans="5:10">
      <c r="E439" s="3"/>
      <c r="F439" s="3"/>
      <c r="G439" s="3"/>
      <c r="H439" s="3"/>
      <c r="I439" s="3"/>
      <c r="J439" s="3"/>
    </row>
    <row r="440" spans="5:10">
      <c r="E440" s="3"/>
      <c r="F440" s="3"/>
      <c r="G440" s="3"/>
      <c r="H440" s="3"/>
      <c r="I440" s="3"/>
      <c r="J440" s="3"/>
    </row>
    <row r="441" spans="5:10">
      <c r="E441" s="3"/>
      <c r="F441" s="3"/>
      <c r="G441" s="3"/>
      <c r="H441" s="3"/>
      <c r="I441" s="3"/>
      <c r="J441" s="3"/>
    </row>
    <row r="442" spans="5:10">
      <c r="E442" s="3"/>
      <c r="F442" s="3"/>
      <c r="G442" s="3"/>
      <c r="H442" s="3"/>
      <c r="I442" s="3"/>
      <c r="J442" s="3"/>
    </row>
    <row r="443" spans="5:10">
      <c r="E443" s="3"/>
      <c r="F443" s="3"/>
      <c r="G443" s="3"/>
      <c r="H443" s="3"/>
      <c r="I443" s="3"/>
      <c r="J443" s="3"/>
    </row>
    <row r="444" spans="5:10">
      <c r="E444" s="3"/>
      <c r="F444" s="3"/>
      <c r="G444" s="3"/>
      <c r="H444" s="3"/>
      <c r="I444" s="3"/>
      <c r="J444" s="3"/>
    </row>
    <row r="445" spans="5:10">
      <c r="E445" s="3"/>
      <c r="F445" s="3"/>
      <c r="G445" s="3"/>
      <c r="H445" s="3"/>
      <c r="I445" s="3"/>
      <c r="J445" s="3"/>
    </row>
    <row r="446" spans="5:10">
      <c r="E446" s="3"/>
      <c r="F446" s="3"/>
      <c r="G446" s="3"/>
      <c r="H446" s="3"/>
      <c r="I446" s="3"/>
      <c r="J446" s="3"/>
    </row>
    <row r="447" spans="5:10">
      <c r="E447" s="3"/>
      <c r="F447" s="3"/>
      <c r="G447" s="3"/>
      <c r="H447" s="3"/>
      <c r="I447" s="3"/>
      <c r="J447" s="3"/>
    </row>
    <row r="448" spans="5:10">
      <c r="E448" s="3"/>
      <c r="F448" s="3"/>
      <c r="G448" s="3"/>
      <c r="H448" s="3"/>
      <c r="I448" s="3"/>
      <c r="J448" s="3"/>
    </row>
    <row r="449" spans="5:10">
      <c r="E449" s="3"/>
      <c r="F449" s="3"/>
      <c r="G449" s="3"/>
      <c r="H449" s="3"/>
      <c r="I449" s="3"/>
      <c r="J449" s="3"/>
    </row>
    <row r="450" spans="5:10">
      <c r="E450" s="3"/>
      <c r="F450" s="3"/>
      <c r="G450" s="3"/>
      <c r="H450" s="3"/>
      <c r="I450" s="3"/>
      <c r="J450" s="3"/>
    </row>
    <row r="451" spans="5:10">
      <c r="E451" s="3"/>
      <c r="F451" s="3"/>
      <c r="G451" s="3"/>
      <c r="H451" s="3"/>
      <c r="I451" s="3"/>
      <c r="J451" s="3"/>
    </row>
    <row r="452" spans="5:10">
      <c r="E452" s="3"/>
      <c r="F452" s="3"/>
      <c r="G452" s="3"/>
      <c r="H452" s="3"/>
      <c r="I452" s="3"/>
      <c r="J452" s="3"/>
    </row>
    <row r="453" spans="5:10">
      <c r="E453" s="3"/>
      <c r="F453" s="3"/>
      <c r="G453" s="3"/>
      <c r="H453" s="3"/>
      <c r="I453" s="3"/>
      <c r="J453" s="3"/>
    </row>
    <row r="454" spans="5:10">
      <c r="E454" s="3"/>
      <c r="F454" s="3"/>
      <c r="G454" s="3"/>
      <c r="H454" s="3"/>
      <c r="I454" s="3"/>
      <c r="J454" s="3"/>
    </row>
    <row r="455" spans="5:10">
      <c r="E455" s="3"/>
      <c r="F455" s="3"/>
      <c r="G455" s="3"/>
      <c r="H455" s="3"/>
      <c r="I455" s="3"/>
      <c r="J455" s="3"/>
    </row>
    <row r="456" spans="5:10">
      <c r="E456" s="3"/>
      <c r="F456" s="3"/>
      <c r="G456" s="3"/>
      <c r="H456" s="3"/>
      <c r="I456" s="3"/>
      <c r="J456" s="3"/>
    </row>
    <row r="457" spans="5:10">
      <c r="E457" s="3"/>
      <c r="F457" s="3"/>
      <c r="G457" s="3"/>
      <c r="H457" s="3"/>
      <c r="I457" s="3"/>
      <c r="J457" s="3"/>
    </row>
    <row r="458" spans="5:10">
      <c r="E458" s="3"/>
      <c r="F458" s="3"/>
      <c r="G458" s="3"/>
      <c r="H458" s="3"/>
      <c r="I458" s="3"/>
      <c r="J458" s="3"/>
    </row>
    <row r="459" spans="5:10">
      <c r="E459" s="3"/>
      <c r="F459" s="3"/>
      <c r="G459" s="3"/>
      <c r="H459" s="3"/>
      <c r="I459" s="3"/>
      <c r="J459" s="3"/>
    </row>
    <row r="460" spans="5:10">
      <c r="E460" s="3"/>
      <c r="F460" s="3"/>
      <c r="G460" s="3"/>
      <c r="H460" s="3"/>
      <c r="I460" s="3"/>
      <c r="J460" s="3"/>
    </row>
    <row r="461" spans="5:10">
      <c r="E461" s="3"/>
      <c r="F461" s="3"/>
      <c r="G461" s="3"/>
      <c r="H461" s="3"/>
      <c r="I461" s="3"/>
      <c r="J461" s="3"/>
    </row>
    <row r="462" spans="5:10">
      <c r="E462" s="3"/>
      <c r="F462" s="3"/>
      <c r="G462" s="3"/>
      <c r="H462" s="3"/>
      <c r="I462" s="3"/>
      <c r="J462" s="3"/>
    </row>
    <row r="463" spans="5:10">
      <c r="E463" s="3"/>
      <c r="F463" s="3"/>
      <c r="G463" s="3"/>
      <c r="H463" s="3"/>
      <c r="I463" s="3"/>
      <c r="J463" s="3"/>
    </row>
    <row r="464" spans="5:10">
      <c r="E464" s="3"/>
      <c r="F464" s="3"/>
      <c r="G464" s="3"/>
      <c r="H464" s="3"/>
      <c r="I464" s="3"/>
      <c r="J464" s="3"/>
    </row>
    <row r="465" spans="5:10">
      <c r="E465" s="3"/>
      <c r="F465" s="3"/>
      <c r="G465" s="3"/>
      <c r="H465" s="3"/>
      <c r="I465" s="3"/>
      <c r="J465" s="3"/>
    </row>
    <row r="466" spans="5:10">
      <c r="E466" s="3"/>
      <c r="F466" s="3"/>
      <c r="G466" s="3"/>
      <c r="H466" s="3"/>
      <c r="I466" s="3"/>
      <c r="J466" s="3"/>
    </row>
    <row r="467" spans="5:10">
      <c r="E467" s="3"/>
      <c r="F467" s="3"/>
      <c r="G467" s="3"/>
      <c r="H467" s="3"/>
      <c r="I467" s="3"/>
      <c r="J467" s="3"/>
    </row>
    <row r="468" spans="5:10">
      <c r="E468" s="3"/>
      <c r="F468" s="3"/>
      <c r="G468" s="3"/>
      <c r="H468" s="3"/>
      <c r="I468" s="3"/>
      <c r="J468" s="3"/>
    </row>
    <row r="469" spans="5:10">
      <c r="E469" s="3"/>
      <c r="F469" s="3"/>
      <c r="G469" s="3"/>
      <c r="H469" s="3"/>
      <c r="I469" s="3"/>
      <c r="J469" s="3"/>
    </row>
    <row r="470" spans="5:10">
      <c r="E470" s="3"/>
      <c r="F470" s="3"/>
      <c r="G470" s="3"/>
      <c r="H470" s="3"/>
      <c r="I470" s="3"/>
      <c r="J470" s="3"/>
    </row>
    <row r="471" spans="5:10">
      <c r="E471" s="3"/>
      <c r="F471" s="3"/>
      <c r="G471" s="3"/>
      <c r="H471" s="3"/>
      <c r="I471" s="3"/>
      <c r="J471" s="3"/>
    </row>
    <row r="472" spans="5:10">
      <c r="E472" s="3"/>
      <c r="F472" s="3"/>
      <c r="G472" s="3"/>
      <c r="H472" s="3"/>
      <c r="I472" s="3"/>
      <c r="J472" s="3"/>
    </row>
    <row r="473" spans="5:10">
      <c r="E473" s="3"/>
      <c r="F473" s="3"/>
      <c r="G473" s="3"/>
      <c r="H473" s="3"/>
      <c r="I473" s="3"/>
      <c r="J473" s="3"/>
    </row>
    <row r="474" spans="5:10">
      <c r="E474" s="3"/>
      <c r="F474" s="3"/>
      <c r="G474" s="3"/>
      <c r="H474" s="3"/>
      <c r="I474" s="3"/>
      <c r="J474" s="3"/>
    </row>
    <row r="475" spans="5:10">
      <c r="E475" s="3"/>
      <c r="F475" s="3"/>
      <c r="G475" s="3"/>
      <c r="H475" s="3"/>
      <c r="I475" s="3"/>
      <c r="J475" s="3"/>
    </row>
    <row r="476" spans="5:10">
      <c r="E476" s="3"/>
      <c r="F476" s="3"/>
      <c r="G476" s="3"/>
      <c r="H476" s="3"/>
      <c r="I476" s="3"/>
      <c r="J476" s="3"/>
    </row>
    <row r="477" spans="5:10">
      <c r="E477" s="3"/>
      <c r="F477" s="3"/>
      <c r="G477" s="3"/>
      <c r="H477" s="3"/>
      <c r="I477" s="3"/>
      <c r="J477" s="3"/>
    </row>
    <row r="478" spans="5:10">
      <c r="E478" s="3"/>
      <c r="F478" s="3"/>
      <c r="G478" s="3"/>
      <c r="H478" s="3"/>
      <c r="I478" s="3"/>
      <c r="J478" s="3"/>
    </row>
    <row r="479" spans="5:10">
      <c r="E479" s="3"/>
      <c r="F479" s="3"/>
      <c r="G479" s="3"/>
      <c r="H479" s="3"/>
      <c r="I479" s="3"/>
      <c r="J479" s="3"/>
    </row>
    <row r="480" spans="5:10">
      <c r="E480" s="3"/>
      <c r="F480" s="3"/>
      <c r="G480" s="3"/>
      <c r="H480" s="3"/>
      <c r="I480" s="3"/>
      <c r="J480" s="3"/>
    </row>
    <row r="481" spans="5:10">
      <c r="E481" s="3"/>
      <c r="F481" s="3"/>
      <c r="G481" s="3"/>
      <c r="H481" s="3"/>
      <c r="I481" s="3"/>
      <c r="J481" s="3"/>
    </row>
    <row r="482" spans="5:10">
      <c r="E482" s="3"/>
      <c r="F482" s="3"/>
      <c r="G482" s="3"/>
      <c r="H482" s="3"/>
      <c r="I482" s="3"/>
      <c r="J482" s="3"/>
    </row>
    <row r="483" spans="5:10">
      <c r="E483" s="3"/>
      <c r="F483" s="3"/>
      <c r="G483" s="3"/>
      <c r="H483" s="3"/>
      <c r="I483" s="3"/>
      <c r="J483" s="3"/>
    </row>
    <row r="484" spans="5:10">
      <c r="E484" s="3"/>
      <c r="F484" s="3"/>
      <c r="G484" s="3"/>
      <c r="H484" s="3"/>
      <c r="I484" s="3"/>
      <c r="J484" s="3"/>
    </row>
    <row r="485" spans="5:10">
      <c r="E485" s="3"/>
      <c r="F485" s="3"/>
      <c r="G485" s="3"/>
      <c r="H485" s="3"/>
      <c r="I485" s="3"/>
      <c r="J485" s="3"/>
    </row>
    <row r="486" spans="5:10">
      <c r="E486" s="3"/>
      <c r="F486" s="3"/>
      <c r="G486" s="3"/>
      <c r="H486" s="3"/>
      <c r="I486" s="3"/>
      <c r="J486" s="3"/>
    </row>
    <row r="487" spans="5:10">
      <c r="E487" s="3"/>
      <c r="F487" s="3"/>
      <c r="G487" s="3"/>
      <c r="H487" s="3"/>
      <c r="I487" s="3"/>
      <c r="J487" s="3"/>
    </row>
    <row r="488" spans="5:10">
      <c r="E488" s="3"/>
      <c r="F488" s="3"/>
      <c r="G488" s="3"/>
      <c r="H488" s="3"/>
      <c r="I488" s="3"/>
      <c r="J488" s="3"/>
    </row>
    <row r="489" spans="5:10">
      <c r="E489" s="3"/>
      <c r="F489" s="3"/>
      <c r="G489" s="3"/>
      <c r="H489" s="3"/>
      <c r="I489" s="3"/>
      <c r="J489" s="3"/>
    </row>
    <row r="490" spans="5:10">
      <c r="E490" s="3"/>
      <c r="F490" s="3"/>
      <c r="G490" s="3"/>
      <c r="H490" s="3"/>
      <c r="I490" s="3"/>
      <c r="J490" s="3"/>
    </row>
    <row r="491" spans="5:10">
      <c r="E491" s="3"/>
      <c r="F491" s="3"/>
      <c r="G491" s="3"/>
      <c r="H491" s="3"/>
      <c r="I491" s="3"/>
      <c r="J491" s="3"/>
    </row>
    <row r="492" spans="5:10">
      <c r="E492" s="3"/>
      <c r="F492" s="3"/>
      <c r="G492" s="3"/>
      <c r="H492" s="3"/>
      <c r="I492" s="3"/>
      <c r="J492" s="3"/>
    </row>
    <row r="493" spans="5:10">
      <c r="E493" s="3"/>
      <c r="F493" s="3"/>
      <c r="G493" s="3"/>
      <c r="H493" s="3"/>
      <c r="I493" s="3"/>
      <c r="J493" s="3"/>
    </row>
    <row r="494" spans="5:10">
      <c r="E494" s="3"/>
      <c r="F494" s="3"/>
      <c r="G494" s="3"/>
      <c r="H494" s="3"/>
      <c r="I494" s="3"/>
      <c r="J494" s="3"/>
    </row>
    <row r="495" spans="5:10">
      <c r="E495" s="3"/>
      <c r="F495" s="3"/>
      <c r="G495" s="3"/>
      <c r="H495" s="3"/>
      <c r="I495" s="3"/>
      <c r="J495" s="3"/>
    </row>
    <row r="496" spans="5:10">
      <c r="E496" s="3"/>
      <c r="F496" s="3"/>
      <c r="G496" s="3"/>
      <c r="H496" s="3"/>
      <c r="I496" s="3"/>
      <c r="J496" s="3"/>
    </row>
    <row r="497" spans="5:10">
      <c r="E497" s="3"/>
      <c r="F497" s="3"/>
      <c r="G497" s="3"/>
      <c r="H497" s="3"/>
      <c r="I497" s="3"/>
      <c r="J497" s="3"/>
    </row>
    <row r="498" spans="5:10">
      <c r="E498" s="3"/>
      <c r="F498" s="3"/>
      <c r="G498" s="3"/>
      <c r="H498" s="3"/>
      <c r="I498" s="3"/>
      <c r="J498" s="3"/>
    </row>
    <row r="499" spans="5:10">
      <c r="E499" s="3"/>
      <c r="F499" s="3"/>
      <c r="G499" s="3"/>
      <c r="H499" s="3"/>
      <c r="I499" s="3"/>
      <c r="J499" s="3"/>
    </row>
    <row r="500" spans="5:10">
      <c r="E500" s="3"/>
      <c r="F500" s="3"/>
      <c r="G500" s="3"/>
      <c r="H500" s="3"/>
      <c r="I500" s="3"/>
      <c r="J500" s="3"/>
    </row>
    <row r="501" spans="5:10">
      <c r="E501" s="3"/>
      <c r="F501" s="3"/>
      <c r="G501" s="3"/>
      <c r="H501" s="3"/>
      <c r="I501" s="3"/>
      <c r="J501" s="3"/>
    </row>
    <row r="502" spans="5:10">
      <c r="E502" s="3"/>
      <c r="F502" s="3"/>
      <c r="G502" s="3"/>
      <c r="H502" s="3"/>
      <c r="I502" s="3"/>
      <c r="J502" s="3"/>
    </row>
    <row r="503" spans="5:10">
      <c r="E503" s="3"/>
      <c r="F503" s="3"/>
      <c r="G503" s="3"/>
      <c r="H503" s="3"/>
      <c r="I503" s="3"/>
      <c r="J503" s="3"/>
    </row>
    <row r="504" spans="5:10">
      <c r="E504" s="3"/>
      <c r="F504" s="3"/>
      <c r="G504" s="3"/>
      <c r="H504" s="3"/>
      <c r="I504" s="3"/>
      <c r="J504" s="3"/>
    </row>
    <row r="505" spans="5:10">
      <c r="E505" s="3"/>
      <c r="F505" s="3"/>
      <c r="G505" s="3"/>
      <c r="H505" s="3"/>
      <c r="I505" s="3"/>
      <c r="J505" s="3"/>
    </row>
    <row r="506" spans="5:10">
      <c r="E506" s="3"/>
      <c r="F506" s="3"/>
      <c r="G506" s="3"/>
      <c r="H506" s="3"/>
      <c r="I506" s="3"/>
      <c r="J506" s="3"/>
    </row>
    <row r="507" spans="5:10">
      <c r="E507" s="3"/>
      <c r="F507" s="3"/>
      <c r="G507" s="3"/>
      <c r="H507" s="3"/>
      <c r="I507" s="3"/>
      <c r="J507" s="3"/>
    </row>
    <row r="508" spans="5:10">
      <c r="E508" s="3"/>
      <c r="F508" s="3"/>
      <c r="G508" s="3"/>
      <c r="H508" s="3"/>
      <c r="I508" s="3"/>
      <c r="J508" s="3"/>
    </row>
    <row r="509" spans="5:10">
      <c r="E509" s="3"/>
      <c r="F509" s="3"/>
      <c r="G509" s="3"/>
      <c r="H509" s="3"/>
      <c r="I509" s="3"/>
      <c r="J509" s="3"/>
    </row>
    <row r="510" spans="5:10">
      <c r="E510" s="3"/>
      <c r="F510" s="3"/>
      <c r="G510" s="3"/>
      <c r="H510" s="3"/>
      <c r="I510" s="3"/>
      <c r="J510" s="3"/>
    </row>
    <row r="511" spans="5:10">
      <c r="E511" s="3"/>
      <c r="F511" s="3"/>
      <c r="G511" s="3"/>
      <c r="H511" s="3"/>
      <c r="I511" s="3"/>
      <c r="J511" s="3"/>
    </row>
    <row r="512" spans="5:10">
      <c r="E512" s="3"/>
      <c r="F512" s="3"/>
      <c r="G512" s="3"/>
      <c r="H512" s="3"/>
      <c r="I512" s="3"/>
      <c r="J512" s="3"/>
    </row>
    <row r="513" spans="5:10">
      <c r="E513" s="3"/>
      <c r="F513" s="3"/>
      <c r="G513" s="3"/>
      <c r="H513" s="3"/>
      <c r="I513" s="3"/>
      <c r="J513" s="3"/>
    </row>
    <row r="514" spans="5:10">
      <c r="E514" s="3"/>
      <c r="F514" s="3"/>
      <c r="G514" s="3"/>
      <c r="H514" s="3"/>
      <c r="I514" s="3"/>
      <c r="J514" s="3"/>
    </row>
    <row r="515" spans="5:10">
      <c r="E515" s="3"/>
      <c r="F515" s="3"/>
      <c r="G515" s="3"/>
      <c r="H515" s="3"/>
      <c r="I515" s="3"/>
      <c r="J515" s="3"/>
    </row>
    <row r="516" spans="5:10">
      <c r="E516" s="3"/>
      <c r="F516" s="3"/>
      <c r="G516" s="3"/>
      <c r="H516" s="3"/>
      <c r="I516" s="3"/>
      <c r="J516" s="3"/>
    </row>
    <row r="517" spans="5:10">
      <c r="E517" s="3"/>
      <c r="F517" s="3"/>
      <c r="G517" s="3"/>
      <c r="H517" s="3"/>
      <c r="I517" s="3"/>
      <c r="J517" s="3"/>
    </row>
    <row r="518" spans="5:10">
      <c r="E518" s="3"/>
      <c r="F518" s="3"/>
      <c r="G518" s="3"/>
      <c r="H518" s="3"/>
      <c r="I518" s="3"/>
      <c r="J518" s="3"/>
    </row>
    <row r="519" spans="5:10">
      <c r="E519" s="3"/>
      <c r="F519" s="3"/>
      <c r="G519" s="3"/>
      <c r="H519" s="3"/>
      <c r="I519" s="3"/>
      <c r="J519" s="3"/>
    </row>
    <row r="520" spans="5:10">
      <c r="E520" s="3"/>
      <c r="F520" s="3"/>
      <c r="G520" s="3"/>
      <c r="H520" s="3"/>
      <c r="I520" s="3"/>
      <c r="J520" s="3"/>
    </row>
    <row r="521" spans="5:10">
      <c r="E521" s="3"/>
      <c r="F521" s="3"/>
      <c r="G521" s="3"/>
      <c r="H521" s="3"/>
      <c r="I521" s="3"/>
      <c r="J521" s="3"/>
    </row>
    <row r="522" spans="5:10">
      <c r="E522" s="3"/>
      <c r="F522" s="3"/>
      <c r="G522" s="3"/>
      <c r="H522" s="3"/>
      <c r="I522" s="3"/>
      <c r="J522" s="3"/>
    </row>
    <row r="523" spans="5:10">
      <c r="E523" s="3"/>
      <c r="F523" s="3"/>
      <c r="G523" s="3"/>
      <c r="H523" s="3"/>
      <c r="I523" s="3"/>
      <c r="J523" s="3"/>
    </row>
    <row r="524" spans="5:10">
      <c r="E524" s="3"/>
      <c r="F524" s="3"/>
      <c r="G524" s="3"/>
      <c r="H524" s="3"/>
      <c r="I524" s="3"/>
      <c r="J524" s="3"/>
    </row>
    <row r="525" spans="5:10">
      <c r="E525" s="3"/>
      <c r="F525" s="3"/>
      <c r="G525" s="3"/>
      <c r="H525" s="3"/>
      <c r="I525" s="3"/>
      <c r="J525" s="3"/>
    </row>
    <row r="526" spans="5:10">
      <c r="E526" s="3"/>
      <c r="F526" s="3"/>
      <c r="G526" s="3"/>
      <c r="H526" s="3"/>
      <c r="I526" s="3"/>
      <c r="J526" s="3"/>
    </row>
    <row r="527" spans="5:10">
      <c r="E527" s="3"/>
      <c r="F527" s="3"/>
      <c r="G527" s="3"/>
      <c r="H527" s="3"/>
      <c r="I527" s="3"/>
      <c r="J527" s="3"/>
    </row>
    <row r="528" spans="5:10">
      <c r="E528" s="3"/>
      <c r="F528" s="3"/>
      <c r="G528" s="3"/>
      <c r="H528" s="3"/>
      <c r="I528" s="3"/>
      <c r="J528" s="3"/>
    </row>
    <row r="529" spans="5:10">
      <c r="E529" s="3"/>
      <c r="F529" s="3"/>
      <c r="G529" s="3"/>
      <c r="H529" s="3"/>
      <c r="I529" s="3"/>
      <c r="J529" s="3"/>
    </row>
    <row r="530" spans="5:10">
      <c r="E530" s="3"/>
      <c r="F530" s="3"/>
      <c r="G530" s="3"/>
      <c r="H530" s="3"/>
      <c r="I530" s="3"/>
      <c r="J530" s="3"/>
    </row>
    <row r="531" spans="5:10">
      <c r="E531" s="3"/>
      <c r="F531" s="3"/>
      <c r="G531" s="3"/>
      <c r="H531" s="3"/>
      <c r="I531" s="3"/>
      <c r="J531" s="3"/>
    </row>
    <row r="532" spans="5:10">
      <c r="E532" s="3"/>
      <c r="F532" s="3"/>
      <c r="G532" s="3"/>
      <c r="H532" s="3"/>
      <c r="I532" s="3"/>
      <c r="J532" s="3"/>
    </row>
    <row r="533" spans="5:10">
      <c r="E533" s="3"/>
      <c r="F533" s="3"/>
      <c r="G533" s="3"/>
      <c r="H533" s="3"/>
      <c r="I533" s="3"/>
      <c r="J533" s="3"/>
    </row>
    <row r="534" spans="5:10">
      <c r="E534" s="3"/>
      <c r="F534" s="3"/>
      <c r="G534" s="3"/>
      <c r="H534" s="3"/>
      <c r="I534" s="3"/>
      <c r="J534" s="3"/>
    </row>
    <row r="535" spans="5:10">
      <c r="E535" s="3"/>
      <c r="F535" s="3"/>
      <c r="G535" s="3"/>
      <c r="H535" s="3"/>
      <c r="I535" s="3"/>
      <c r="J535" s="3"/>
    </row>
    <row r="536" spans="5:10">
      <c r="E536" s="3"/>
      <c r="F536" s="3"/>
      <c r="G536" s="3"/>
      <c r="H536" s="3"/>
      <c r="I536" s="3"/>
      <c r="J536" s="3"/>
    </row>
    <row r="537" spans="5:10">
      <c r="E537" s="3"/>
      <c r="F537" s="3"/>
      <c r="G537" s="3"/>
      <c r="H537" s="3"/>
      <c r="I537" s="3"/>
      <c r="J537" s="3"/>
    </row>
    <row r="538" spans="5:10">
      <c r="E538" s="3"/>
      <c r="F538" s="3"/>
      <c r="G538" s="3"/>
      <c r="H538" s="3"/>
      <c r="I538" s="3"/>
      <c r="J538" s="3"/>
    </row>
    <row r="539" spans="5:10">
      <c r="E539" s="3"/>
      <c r="F539" s="3"/>
      <c r="G539" s="3"/>
      <c r="H539" s="3"/>
      <c r="I539" s="3"/>
      <c r="J539" s="3"/>
    </row>
    <row r="540" spans="5:10">
      <c r="E540" s="3"/>
      <c r="F540" s="3"/>
      <c r="G540" s="3"/>
      <c r="H540" s="3"/>
      <c r="I540" s="3"/>
      <c r="J540" s="3"/>
    </row>
    <row r="541" spans="5:10">
      <c r="E541" s="3"/>
      <c r="F541" s="3"/>
      <c r="G541" s="3"/>
      <c r="H541" s="3"/>
      <c r="I541" s="3"/>
      <c r="J541" s="3"/>
    </row>
    <row r="542" spans="5:10">
      <c r="E542" s="3"/>
      <c r="F542" s="3"/>
      <c r="G542" s="3"/>
      <c r="H542" s="3"/>
      <c r="I542" s="3"/>
      <c r="J542" s="3"/>
    </row>
    <row r="543" spans="5:10">
      <c r="E543" s="3"/>
      <c r="F543" s="3"/>
      <c r="G543" s="3"/>
      <c r="H543" s="3"/>
      <c r="I543" s="3"/>
      <c r="J543" s="3"/>
    </row>
    <row r="544" spans="5:10">
      <c r="E544" s="3"/>
      <c r="F544" s="3"/>
      <c r="G544" s="3"/>
      <c r="H544" s="3"/>
      <c r="I544" s="3"/>
      <c r="J544" s="3"/>
    </row>
    <row r="545" spans="5:10">
      <c r="E545" s="3"/>
      <c r="F545" s="3"/>
      <c r="G545" s="3"/>
      <c r="H545" s="3"/>
      <c r="I545" s="3"/>
      <c r="J545" s="3"/>
    </row>
    <row r="546" spans="5:10">
      <c r="E546" s="3"/>
      <c r="F546" s="3"/>
      <c r="G546" s="3"/>
      <c r="H546" s="3"/>
      <c r="I546" s="3"/>
      <c r="J546" s="3"/>
    </row>
    <row r="547" spans="5:10">
      <c r="E547" s="3"/>
      <c r="F547" s="3"/>
      <c r="G547" s="3"/>
      <c r="H547" s="3"/>
      <c r="I547" s="3"/>
      <c r="J547" s="3"/>
    </row>
    <row r="548" spans="5:10">
      <c r="E548" s="3"/>
      <c r="F548" s="3"/>
      <c r="G548" s="3"/>
      <c r="H548" s="3"/>
      <c r="I548" s="3"/>
      <c r="J548" s="3"/>
    </row>
    <row r="549" spans="5:10">
      <c r="E549" s="3"/>
      <c r="F549" s="3"/>
      <c r="G549" s="3"/>
      <c r="H549" s="3"/>
      <c r="I549" s="3"/>
      <c r="J549" s="3"/>
    </row>
    <row r="550" spans="5:10">
      <c r="E550" s="3"/>
      <c r="F550" s="3"/>
      <c r="G550" s="3"/>
      <c r="H550" s="3"/>
      <c r="I550" s="3"/>
      <c r="J550" s="3"/>
    </row>
    <row r="551" spans="5:10">
      <c r="E551" s="3"/>
      <c r="F551" s="3"/>
      <c r="G551" s="3"/>
      <c r="H551" s="3"/>
      <c r="I551" s="3"/>
      <c r="J551" s="3"/>
    </row>
    <row r="552" spans="5:10">
      <c r="E552" s="3"/>
      <c r="F552" s="3"/>
      <c r="G552" s="3"/>
      <c r="H552" s="3"/>
      <c r="I552" s="3"/>
      <c r="J552" s="3"/>
    </row>
    <row r="553" spans="5:10">
      <c r="E553" s="3"/>
      <c r="F553" s="3"/>
      <c r="G553" s="3"/>
      <c r="H553" s="3"/>
      <c r="I553" s="3"/>
      <c r="J553" s="3"/>
    </row>
    <row r="554" spans="5:10">
      <c r="E554" s="3"/>
      <c r="F554" s="3"/>
      <c r="G554" s="3"/>
      <c r="H554" s="3"/>
      <c r="I554" s="3"/>
      <c r="J554" s="3"/>
    </row>
    <row r="555" spans="5:10">
      <c r="E555" s="3"/>
      <c r="F555" s="3"/>
      <c r="G555" s="3"/>
      <c r="H555" s="3"/>
      <c r="I555" s="3"/>
      <c r="J555" s="3"/>
    </row>
    <row r="556" spans="5:10">
      <c r="E556" s="3"/>
      <c r="F556" s="3"/>
      <c r="G556" s="3"/>
      <c r="H556" s="3"/>
      <c r="I556" s="3"/>
      <c r="J556" s="3"/>
    </row>
    <row r="557" spans="5:10">
      <c r="E557" s="3"/>
      <c r="F557" s="3"/>
      <c r="G557" s="3"/>
      <c r="H557" s="3"/>
      <c r="I557" s="3"/>
      <c r="J557" s="3"/>
    </row>
    <row r="558" spans="5:10">
      <c r="E558" s="3"/>
      <c r="F558" s="3"/>
      <c r="G558" s="3"/>
      <c r="H558" s="3"/>
      <c r="I558" s="3"/>
      <c r="J558" s="3"/>
    </row>
    <row r="559" spans="5:10">
      <c r="E559" s="3"/>
      <c r="F559" s="3"/>
      <c r="G559" s="3"/>
      <c r="H559" s="3"/>
      <c r="I559" s="3"/>
      <c r="J559" s="3"/>
    </row>
    <row r="560" spans="5:10">
      <c r="E560" s="3"/>
      <c r="F560" s="3"/>
      <c r="G560" s="3"/>
      <c r="H560" s="3"/>
      <c r="I560" s="3"/>
      <c r="J560" s="3"/>
    </row>
    <row r="561" spans="5:10">
      <c r="E561" s="3"/>
      <c r="F561" s="3"/>
      <c r="G561" s="3"/>
      <c r="H561" s="3"/>
      <c r="I561" s="3"/>
      <c r="J561" s="3"/>
    </row>
    <row r="562" spans="5:10">
      <c r="E562" s="3"/>
      <c r="F562" s="3"/>
      <c r="G562" s="3"/>
      <c r="H562" s="3"/>
      <c r="I562" s="3"/>
      <c r="J562" s="3"/>
    </row>
    <row r="563" spans="5:10">
      <c r="E563" s="3"/>
      <c r="F563" s="3"/>
      <c r="G563" s="3"/>
      <c r="H563" s="3"/>
      <c r="I563" s="3"/>
      <c r="J563" s="3"/>
    </row>
    <row r="564" spans="5:10">
      <c r="E564" s="3"/>
      <c r="F564" s="3"/>
      <c r="G564" s="3"/>
      <c r="H564" s="3"/>
      <c r="I564" s="3"/>
      <c r="J564" s="3"/>
    </row>
    <row r="565" spans="5:10">
      <c r="E565" s="3"/>
      <c r="F565" s="3"/>
      <c r="G565" s="3"/>
      <c r="H565" s="3"/>
      <c r="I565" s="3"/>
      <c r="J565" s="3"/>
    </row>
    <row r="566" spans="5:10">
      <c r="E566" s="3"/>
      <c r="F566" s="3"/>
      <c r="G566" s="3"/>
      <c r="H566" s="3"/>
      <c r="I566" s="3"/>
      <c r="J566" s="3"/>
    </row>
    <row r="567" spans="5:10">
      <c r="E567" s="3"/>
      <c r="F567" s="3"/>
      <c r="G567" s="3"/>
      <c r="H567" s="3"/>
      <c r="I567" s="3"/>
      <c r="J567" s="3"/>
    </row>
    <row r="568" spans="5:10">
      <c r="E568" s="3"/>
      <c r="F568" s="3"/>
      <c r="G568" s="3"/>
      <c r="H568" s="3"/>
      <c r="I568" s="3"/>
      <c r="J568" s="3"/>
    </row>
    <row r="569" spans="5:10">
      <c r="E569" s="3"/>
      <c r="F569" s="3"/>
      <c r="G569" s="3"/>
      <c r="H569" s="3"/>
      <c r="I569" s="3"/>
      <c r="J569" s="3"/>
    </row>
    <row r="570" spans="5:10">
      <c r="E570" s="3"/>
      <c r="F570" s="3"/>
      <c r="G570" s="3"/>
      <c r="H570" s="3"/>
      <c r="I570" s="3"/>
      <c r="J570" s="3"/>
    </row>
    <row r="571" spans="5:10">
      <c r="E571" s="3"/>
      <c r="F571" s="3"/>
      <c r="G571" s="3"/>
      <c r="H571" s="3"/>
      <c r="I571" s="3"/>
      <c r="J571" s="3"/>
    </row>
    <row r="572" spans="5:10">
      <c r="E572" s="3"/>
      <c r="F572" s="3"/>
      <c r="G572" s="3"/>
      <c r="H572" s="3"/>
      <c r="I572" s="3"/>
      <c r="J572" s="3"/>
    </row>
    <row r="573" spans="5:10">
      <c r="E573" s="3"/>
      <c r="F573" s="3"/>
      <c r="G573" s="3"/>
      <c r="H573" s="3"/>
      <c r="I573" s="3"/>
      <c r="J573" s="3"/>
    </row>
    <row r="574" spans="5:10">
      <c r="E574" s="3"/>
      <c r="F574" s="3"/>
      <c r="G574" s="3"/>
      <c r="H574" s="3"/>
      <c r="I574" s="3"/>
      <c r="J574" s="3"/>
    </row>
    <row r="575" spans="5:10">
      <c r="E575" s="3"/>
      <c r="F575" s="3"/>
      <c r="G575" s="3"/>
      <c r="H575" s="3"/>
      <c r="I575" s="3"/>
      <c r="J575" s="3"/>
    </row>
    <row r="576" spans="5:10">
      <c r="E576" s="3"/>
      <c r="F576" s="3"/>
      <c r="G576" s="3"/>
      <c r="H576" s="3"/>
      <c r="I576" s="3"/>
      <c r="J576" s="3"/>
    </row>
    <row r="577" spans="5:10">
      <c r="E577" s="3"/>
      <c r="F577" s="3"/>
      <c r="G577" s="3"/>
      <c r="H577" s="3"/>
      <c r="I577" s="3"/>
      <c r="J577" s="3"/>
    </row>
    <row r="578" spans="5:10">
      <c r="E578" s="3"/>
      <c r="F578" s="3"/>
      <c r="G578" s="3"/>
      <c r="H578" s="3"/>
      <c r="I578" s="3"/>
      <c r="J578" s="3"/>
    </row>
    <row r="579" spans="5:10">
      <c r="E579" s="3"/>
      <c r="F579" s="3"/>
      <c r="G579" s="3"/>
      <c r="H579" s="3"/>
      <c r="I579" s="3"/>
      <c r="J579" s="3"/>
    </row>
    <row r="580" spans="5:10">
      <c r="E580" s="3"/>
      <c r="F580" s="3"/>
      <c r="G580" s="3"/>
      <c r="H580" s="3"/>
      <c r="I580" s="3"/>
      <c r="J580" s="3"/>
    </row>
    <row r="581" spans="5:10">
      <c r="E581" s="3"/>
      <c r="F581" s="3"/>
      <c r="G581" s="3"/>
      <c r="H581" s="3"/>
      <c r="I581" s="3"/>
      <c r="J581" s="3"/>
    </row>
    <row r="582" spans="5:10">
      <c r="E582" s="3"/>
      <c r="F582" s="3"/>
      <c r="G582" s="3"/>
      <c r="H582" s="3"/>
      <c r="I582" s="3"/>
      <c r="J582" s="3"/>
    </row>
    <row r="583" spans="5:10">
      <c r="E583" s="3"/>
      <c r="F583" s="3"/>
      <c r="G583" s="3"/>
      <c r="H583" s="3"/>
      <c r="I583" s="3"/>
      <c r="J583" s="3"/>
    </row>
    <row r="584" spans="5:10">
      <c r="E584" s="3"/>
      <c r="F584" s="3"/>
      <c r="G584" s="3"/>
      <c r="H584" s="3"/>
      <c r="I584" s="3"/>
      <c r="J584" s="3"/>
    </row>
    <row r="585" spans="5:10">
      <c r="E585" s="3"/>
      <c r="F585" s="3"/>
      <c r="G585" s="3"/>
      <c r="H585" s="3"/>
      <c r="I585" s="3"/>
      <c r="J585" s="3"/>
    </row>
    <row r="586" spans="5:10">
      <c r="E586" s="3"/>
      <c r="F586" s="3"/>
      <c r="G586" s="3"/>
      <c r="H586" s="3"/>
      <c r="I586" s="3"/>
      <c r="J586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16"/>
  <sheetViews>
    <sheetView workbookViewId="0">
      <selection sqref="A1:XFD1048576"/>
    </sheetView>
  </sheetViews>
  <sheetFormatPr baseColWidth="10" defaultRowHeight="15"/>
  <cols>
    <col min="1" max="1" width="11.42578125" style="13"/>
    <col min="2" max="2" width="11.42578125" style="12"/>
    <col min="3" max="4" width="11.42578125" style="13"/>
  </cols>
  <sheetData>
    <row r="1" spans="1:10" ht="180">
      <c r="A1" s="1" t="s">
        <v>0</v>
      </c>
      <c r="B1" s="2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1246</v>
      </c>
      <c r="H1" s="1" t="s">
        <v>7</v>
      </c>
      <c r="I1" s="1" t="s">
        <v>8</v>
      </c>
      <c r="J1" s="1" t="s">
        <v>9</v>
      </c>
    </row>
    <row r="2" spans="1:10" ht="75">
      <c r="A2" s="13" t="s">
        <v>10</v>
      </c>
      <c r="B2" s="12" t="s">
        <v>1010</v>
      </c>
      <c r="C2" s="12">
        <v>1997</v>
      </c>
      <c r="D2" s="14">
        <v>42156</v>
      </c>
      <c r="E2" s="2" t="s">
        <v>12</v>
      </c>
      <c r="F2" s="2" t="s">
        <v>13</v>
      </c>
      <c r="G2" s="2" t="s">
        <v>12</v>
      </c>
      <c r="H2" s="3" t="s">
        <v>3265</v>
      </c>
      <c r="I2" s="3" t="s">
        <v>1016</v>
      </c>
      <c r="J2" s="3"/>
    </row>
    <row r="3" spans="1:10" ht="150">
      <c r="A3" s="13" t="s">
        <v>10</v>
      </c>
      <c r="B3" s="12" t="s">
        <v>1010</v>
      </c>
      <c r="C3" s="12">
        <f t="shared" ref="C3:C66" si="0">(C2+1)</f>
        <v>1998</v>
      </c>
      <c r="D3" s="14">
        <v>42156</v>
      </c>
      <c r="E3" s="2" t="s">
        <v>12</v>
      </c>
      <c r="F3" s="2" t="s">
        <v>13</v>
      </c>
      <c r="G3" s="2" t="s">
        <v>12</v>
      </c>
      <c r="H3" s="3" t="s">
        <v>3266</v>
      </c>
      <c r="I3" s="3" t="s">
        <v>1016</v>
      </c>
      <c r="J3" s="3"/>
    </row>
    <row r="4" spans="1:10" ht="165">
      <c r="A4" s="13" t="s">
        <v>10</v>
      </c>
      <c r="B4" s="12" t="s">
        <v>1010</v>
      </c>
      <c r="C4" s="12">
        <f t="shared" si="0"/>
        <v>1999</v>
      </c>
      <c r="D4" s="14">
        <v>42156</v>
      </c>
      <c r="E4" s="2" t="s">
        <v>12</v>
      </c>
      <c r="F4" s="2" t="s">
        <v>13</v>
      </c>
      <c r="G4" s="2" t="s">
        <v>12</v>
      </c>
      <c r="H4" s="3" t="s">
        <v>3267</v>
      </c>
      <c r="I4" s="3" t="s">
        <v>1016</v>
      </c>
      <c r="J4" s="3"/>
    </row>
    <row r="5" spans="1:10" ht="135">
      <c r="A5" s="13" t="s">
        <v>10</v>
      </c>
      <c r="B5" s="12" t="s">
        <v>1010</v>
      </c>
      <c r="C5" s="12">
        <f t="shared" si="0"/>
        <v>2000</v>
      </c>
      <c r="D5" s="14">
        <v>42156</v>
      </c>
      <c r="E5" s="2" t="s">
        <v>12</v>
      </c>
      <c r="F5" s="2" t="s">
        <v>13</v>
      </c>
      <c r="G5" s="2" t="s">
        <v>12</v>
      </c>
      <c r="H5" s="3" t="s">
        <v>3268</v>
      </c>
      <c r="I5" s="3" t="s">
        <v>1016</v>
      </c>
      <c r="J5" s="3"/>
    </row>
    <row r="6" spans="1:10" ht="150">
      <c r="A6" s="13" t="s">
        <v>10</v>
      </c>
      <c r="B6" s="12" t="s">
        <v>1010</v>
      </c>
      <c r="C6" s="12">
        <f t="shared" si="0"/>
        <v>2001</v>
      </c>
      <c r="D6" s="14">
        <v>42156</v>
      </c>
      <c r="E6" s="2" t="s">
        <v>12</v>
      </c>
      <c r="F6" s="2" t="s">
        <v>13</v>
      </c>
      <c r="G6" s="2" t="s">
        <v>12</v>
      </c>
      <c r="H6" s="3" t="s">
        <v>3269</v>
      </c>
      <c r="I6" s="3" t="s">
        <v>1016</v>
      </c>
      <c r="J6" s="3"/>
    </row>
    <row r="7" spans="1:10" ht="105">
      <c r="A7" s="13" t="s">
        <v>10</v>
      </c>
      <c r="B7" s="12" t="s">
        <v>2570</v>
      </c>
      <c r="C7" s="12">
        <f t="shared" si="0"/>
        <v>2002</v>
      </c>
      <c r="D7" s="14">
        <v>42156</v>
      </c>
      <c r="E7" s="2" t="s">
        <v>12</v>
      </c>
      <c r="F7" s="2" t="s">
        <v>13</v>
      </c>
      <c r="G7" s="2" t="s">
        <v>12</v>
      </c>
      <c r="H7" s="3" t="s">
        <v>3270</v>
      </c>
      <c r="I7" s="3" t="s">
        <v>1016</v>
      </c>
      <c r="J7" s="3"/>
    </row>
    <row r="8" spans="1:10" ht="105">
      <c r="A8" s="13" t="s">
        <v>10</v>
      </c>
      <c r="B8" s="12" t="s">
        <v>1010</v>
      </c>
      <c r="C8" s="12">
        <f t="shared" si="0"/>
        <v>2003</v>
      </c>
      <c r="D8" s="14">
        <v>42156</v>
      </c>
      <c r="E8" s="2" t="s">
        <v>12</v>
      </c>
      <c r="F8" s="2" t="s">
        <v>13</v>
      </c>
      <c r="G8" s="2" t="s">
        <v>12</v>
      </c>
      <c r="H8" s="3" t="s">
        <v>2610</v>
      </c>
      <c r="I8" s="3" t="s">
        <v>1016</v>
      </c>
      <c r="J8" s="3"/>
    </row>
    <row r="9" spans="1:10" ht="195">
      <c r="A9" s="13" t="s">
        <v>10</v>
      </c>
      <c r="B9" s="12" t="s">
        <v>1937</v>
      </c>
      <c r="C9" s="12">
        <f t="shared" si="0"/>
        <v>2004</v>
      </c>
      <c r="D9" s="14">
        <v>42156</v>
      </c>
      <c r="E9" s="2" t="s">
        <v>12</v>
      </c>
      <c r="F9" s="2" t="s">
        <v>13</v>
      </c>
      <c r="G9" s="2" t="s">
        <v>12</v>
      </c>
      <c r="H9" s="3" t="s">
        <v>3271</v>
      </c>
      <c r="I9" s="3" t="s">
        <v>1016</v>
      </c>
      <c r="J9" s="3"/>
    </row>
    <row r="10" spans="1:10" ht="90">
      <c r="A10" s="13" t="s">
        <v>10</v>
      </c>
      <c r="B10" s="12" t="s">
        <v>1251</v>
      </c>
      <c r="C10" s="12">
        <f t="shared" si="0"/>
        <v>2005</v>
      </c>
      <c r="D10" s="14">
        <v>42156</v>
      </c>
      <c r="E10" s="2" t="s">
        <v>12</v>
      </c>
      <c r="F10" s="2" t="s">
        <v>13</v>
      </c>
      <c r="G10" s="2" t="s">
        <v>12</v>
      </c>
      <c r="H10" s="3" t="s">
        <v>3272</v>
      </c>
      <c r="I10" s="3" t="s">
        <v>1016</v>
      </c>
      <c r="J10" s="3"/>
    </row>
    <row r="11" spans="1:10" ht="180">
      <c r="A11" s="13" t="s">
        <v>10</v>
      </c>
      <c r="B11" s="12" t="s">
        <v>1937</v>
      </c>
      <c r="C11" s="12">
        <f t="shared" si="0"/>
        <v>2006</v>
      </c>
      <c r="D11" s="14">
        <v>42156</v>
      </c>
      <c r="E11" s="2" t="s">
        <v>12</v>
      </c>
      <c r="F11" s="2" t="s">
        <v>13</v>
      </c>
      <c r="G11" s="2" t="s">
        <v>12</v>
      </c>
      <c r="H11" s="3" t="s">
        <v>3273</v>
      </c>
      <c r="I11" s="3" t="s">
        <v>1016</v>
      </c>
      <c r="J11" s="3"/>
    </row>
    <row r="12" spans="1:10" ht="75">
      <c r="A12" s="13" t="s">
        <v>10</v>
      </c>
      <c r="B12" s="12" t="s">
        <v>1010</v>
      </c>
      <c r="C12" s="12">
        <f t="shared" si="0"/>
        <v>2007</v>
      </c>
      <c r="D12" s="14">
        <v>42156</v>
      </c>
      <c r="E12" s="2" t="s">
        <v>12</v>
      </c>
      <c r="F12" s="2" t="s">
        <v>13</v>
      </c>
      <c r="G12" s="2" t="s">
        <v>12</v>
      </c>
      <c r="H12" s="3" t="s">
        <v>3274</v>
      </c>
      <c r="I12" s="3" t="s">
        <v>1016</v>
      </c>
      <c r="J12" s="3"/>
    </row>
    <row r="13" spans="1:10" ht="75">
      <c r="A13" s="13" t="s">
        <v>10</v>
      </c>
      <c r="B13" s="12" t="s">
        <v>1010</v>
      </c>
      <c r="C13" s="12">
        <f t="shared" si="0"/>
        <v>2008</v>
      </c>
      <c r="D13" s="14">
        <v>42156</v>
      </c>
      <c r="E13" s="2" t="s">
        <v>12</v>
      </c>
      <c r="F13" s="2" t="s">
        <v>13</v>
      </c>
      <c r="G13" s="2" t="s">
        <v>12</v>
      </c>
      <c r="H13" s="3" t="s">
        <v>3275</v>
      </c>
      <c r="I13" s="3" t="s">
        <v>1016</v>
      </c>
      <c r="J13" s="3"/>
    </row>
    <row r="14" spans="1:10" ht="90">
      <c r="A14" s="13" t="s">
        <v>10</v>
      </c>
      <c r="B14" s="12" t="s">
        <v>1010</v>
      </c>
      <c r="C14" s="12">
        <f t="shared" si="0"/>
        <v>2009</v>
      </c>
      <c r="D14" s="14">
        <v>42156</v>
      </c>
      <c r="E14" s="2" t="s">
        <v>12</v>
      </c>
      <c r="F14" s="2" t="s">
        <v>13</v>
      </c>
      <c r="G14" s="2" t="s">
        <v>12</v>
      </c>
      <c r="H14" s="3" t="s">
        <v>3276</v>
      </c>
      <c r="I14" s="3" t="s">
        <v>1016</v>
      </c>
      <c r="J14" s="3"/>
    </row>
    <row r="15" spans="1:10" ht="75">
      <c r="A15" s="13" t="s">
        <v>10</v>
      </c>
      <c r="B15" s="12" t="s">
        <v>1010</v>
      </c>
      <c r="C15" s="12">
        <f t="shared" si="0"/>
        <v>2010</v>
      </c>
      <c r="D15" s="14">
        <v>42156</v>
      </c>
      <c r="E15" s="2" t="s">
        <v>12</v>
      </c>
      <c r="F15" s="2" t="s">
        <v>13</v>
      </c>
      <c r="G15" s="2" t="s">
        <v>12</v>
      </c>
      <c r="H15" s="3" t="s">
        <v>3277</v>
      </c>
      <c r="I15" s="3" t="s">
        <v>1016</v>
      </c>
      <c r="J15" s="3"/>
    </row>
    <row r="16" spans="1:10" ht="90">
      <c r="A16" s="13" t="s">
        <v>10</v>
      </c>
      <c r="B16" s="12" t="s">
        <v>1010</v>
      </c>
      <c r="C16" s="12">
        <f t="shared" si="0"/>
        <v>2011</v>
      </c>
      <c r="D16" s="14">
        <v>42156</v>
      </c>
      <c r="E16" s="2" t="s">
        <v>12</v>
      </c>
      <c r="F16" s="2" t="s">
        <v>13</v>
      </c>
      <c r="G16" s="2" t="s">
        <v>12</v>
      </c>
      <c r="H16" s="3" t="s">
        <v>3278</v>
      </c>
      <c r="I16" s="3" t="s">
        <v>1016</v>
      </c>
      <c r="J16" s="3"/>
    </row>
    <row r="17" spans="1:10" ht="195">
      <c r="A17" s="13" t="s">
        <v>10</v>
      </c>
      <c r="B17" s="12" t="s">
        <v>1010</v>
      </c>
      <c r="C17" s="12">
        <f t="shared" si="0"/>
        <v>2012</v>
      </c>
      <c r="D17" s="14">
        <v>42156</v>
      </c>
      <c r="E17" s="2" t="s">
        <v>12</v>
      </c>
      <c r="F17" s="2" t="s">
        <v>13</v>
      </c>
      <c r="G17" s="2" t="s">
        <v>12</v>
      </c>
      <c r="H17" s="3" t="s">
        <v>3279</v>
      </c>
      <c r="I17" s="3" t="s">
        <v>1016</v>
      </c>
      <c r="J17" s="3"/>
    </row>
    <row r="18" spans="1:10" ht="75">
      <c r="A18" s="13" t="s">
        <v>10</v>
      </c>
      <c r="B18" s="12" t="s">
        <v>1010</v>
      </c>
      <c r="C18" s="12">
        <f t="shared" si="0"/>
        <v>2013</v>
      </c>
      <c r="D18" s="14">
        <v>42156</v>
      </c>
      <c r="E18" s="2" t="s">
        <v>12</v>
      </c>
      <c r="F18" s="2" t="s">
        <v>13</v>
      </c>
      <c r="G18" s="2" t="s">
        <v>12</v>
      </c>
      <c r="H18" s="3" t="s">
        <v>3280</v>
      </c>
      <c r="I18" s="3" t="s">
        <v>1016</v>
      </c>
      <c r="J18" s="3"/>
    </row>
    <row r="19" spans="1:10" ht="75">
      <c r="A19" s="13" t="s">
        <v>10</v>
      </c>
      <c r="B19" s="12" t="s">
        <v>1309</v>
      </c>
      <c r="C19" s="12">
        <f t="shared" si="0"/>
        <v>2014</v>
      </c>
      <c r="D19" s="14">
        <v>42157</v>
      </c>
      <c r="E19" s="2" t="s">
        <v>12</v>
      </c>
      <c r="F19" s="2" t="s">
        <v>13</v>
      </c>
      <c r="G19" s="2" t="s">
        <v>12</v>
      </c>
      <c r="H19" s="3" t="s">
        <v>3281</v>
      </c>
      <c r="I19" s="3" t="s">
        <v>1016</v>
      </c>
      <c r="J19" s="3"/>
    </row>
    <row r="20" spans="1:10" ht="135">
      <c r="A20" s="13" t="s">
        <v>10</v>
      </c>
      <c r="B20" s="12" t="s">
        <v>1010</v>
      </c>
      <c r="C20" s="12">
        <f t="shared" si="0"/>
        <v>2015</v>
      </c>
      <c r="D20" s="14">
        <v>42523</v>
      </c>
      <c r="E20" s="2" t="s">
        <v>12</v>
      </c>
      <c r="F20" s="2" t="s">
        <v>13</v>
      </c>
      <c r="G20" s="2" t="s">
        <v>12</v>
      </c>
      <c r="H20" s="3" t="s">
        <v>3282</v>
      </c>
      <c r="I20" s="3" t="s">
        <v>1016</v>
      </c>
      <c r="J20" s="3"/>
    </row>
    <row r="21" spans="1:10" ht="75">
      <c r="A21" s="13" t="s">
        <v>10</v>
      </c>
      <c r="B21" s="12" t="s">
        <v>1010</v>
      </c>
      <c r="C21" s="12">
        <f t="shared" si="0"/>
        <v>2016</v>
      </c>
      <c r="D21" s="14">
        <v>42157</v>
      </c>
      <c r="E21" s="2" t="s">
        <v>12</v>
      </c>
      <c r="F21" s="2" t="s">
        <v>13</v>
      </c>
      <c r="G21" s="2" t="s">
        <v>12</v>
      </c>
      <c r="H21" s="3" t="s">
        <v>3283</v>
      </c>
      <c r="I21" s="3" t="s">
        <v>1016</v>
      </c>
      <c r="J21" s="3"/>
    </row>
    <row r="22" spans="1:10" ht="90">
      <c r="A22" s="13" t="s">
        <v>10</v>
      </c>
      <c r="B22" s="12" t="s">
        <v>1010</v>
      </c>
      <c r="C22" s="12">
        <f t="shared" si="0"/>
        <v>2017</v>
      </c>
      <c r="D22" s="14">
        <v>42157</v>
      </c>
      <c r="E22" s="2" t="s">
        <v>12</v>
      </c>
      <c r="F22" s="2" t="s">
        <v>13</v>
      </c>
      <c r="G22" s="2" t="s">
        <v>12</v>
      </c>
      <c r="H22" s="3" t="s">
        <v>3284</v>
      </c>
      <c r="I22" s="3" t="s">
        <v>1016</v>
      </c>
      <c r="J22" s="3"/>
    </row>
    <row r="23" spans="1:10" ht="105">
      <c r="A23" s="13" t="s">
        <v>10</v>
      </c>
      <c r="B23" s="12" t="s">
        <v>1010</v>
      </c>
      <c r="C23" s="12">
        <f t="shared" si="0"/>
        <v>2018</v>
      </c>
      <c r="D23" s="14">
        <v>42157</v>
      </c>
      <c r="E23" s="2" t="s">
        <v>12</v>
      </c>
      <c r="F23" s="2" t="s">
        <v>13</v>
      </c>
      <c r="G23" s="2" t="s">
        <v>12</v>
      </c>
      <c r="H23" s="3" t="s">
        <v>3285</v>
      </c>
      <c r="I23" s="3" t="s">
        <v>1016</v>
      </c>
      <c r="J23" s="3"/>
    </row>
    <row r="24" spans="1:10" ht="120">
      <c r="A24" s="13" t="s">
        <v>10</v>
      </c>
      <c r="B24" s="12" t="s">
        <v>1937</v>
      </c>
      <c r="C24" s="12">
        <f t="shared" si="0"/>
        <v>2019</v>
      </c>
      <c r="D24" s="14">
        <v>42157</v>
      </c>
      <c r="E24" s="2" t="s">
        <v>12</v>
      </c>
      <c r="F24" s="2" t="s">
        <v>13</v>
      </c>
      <c r="G24" s="2" t="s">
        <v>12</v>
      </c>
      <c r="H24" s="3" t="s">
        <v>3286</v>
      </c>
      <c r="I24" s="3" t="s">
        <v>1016</v>
      </c>
      <c r="J24" s="3"/>
    </row>
    <row r="25" spans="1:10" ht="120">
      <c r="A25" s="13" t="s">
        <v>10</v>
      </c>
      <c r="B25" s="12" t="s">
        <v>3287</v>
      </c>
      <c r="C25" s="12">
        <f t="shared" si="0"/>
        <v>2020</v>
      </c>
      <c r="D25" s="14">
        <v>42157</v>
      </c>
      <c r="E25" s="2" t="s">
        <v>12</v>
      </c>
      <c r="F25" s="2" t="s">
        <v>13</v>
      </c>
      <c r="G25" s="2" t="s">
        <v>12</v>
      </c>
      <c r="H25" s="3" t="s">
        <v>3288</v>
      </c>
      <c r="I25" s="3" t="s">
        <v>1016</v>
      </c>
      <c r="J25" s="3"/>
    </row>
    <row r="26" spans="1:10" ht="135">
      <c r="A26" s="13" t="s">
        <v>10</v>
      </c>
      <c r="B26" s="12" t="s">
        <v>1010</v>
      </c>
      <c r="C26" s="12">
        <f t="shared" si="0"/>
        <v>2021</v>
      </c>
      <c r="D26" s="14">
        <v>42157</v>
      </c>
      <c r="E26" s="2" t="s">
        <v>12</v>
      </c>
      <c r="F26" s="2" t="s">
        <v>13</v>
      </c>
      <c r="G26" s="2" t="s">
        <v>12</v>
      </c>
      <c r="H26" s="3" t="s">
        <v>3289</v>
      </c>
      <c r="I26" s="3" t="s">
        <v>1016</v>
      </c>
      <c r="J26" s="3"/>
    </row>
    <row r="27" spans="1:10" ht="135">
      <c r="A27" s="13" t="s">
        <v>10</v>
      </c>
      <c r="B27" s="12" t="s">
        <v>215</v>
      </c>
      <c r="C27" s="12">
        <f t="shared" si="0"/>
        <v>2022</v>
      </c>
      <c r="D27" s="14">
        <v>42157</v>
      </c>
      <c r="E27" s="2" t="s">
        <v>12</v>
      </c>
      <c r="F27" s="2" t="s">
        <v>13</v>
      </c>
      <c r="G27" s="2" t="s">
        <v>12</v>
      </c>
      <c r="H27" s="3" t="s">
        <v>3290</v>
      </c>
      <c r="I27" s="3" t="s">
        <v>1016</v>
      </c>
      <c r="J27" s="3"/>
    </row>
    <row r="28" spans="1:10" ht="105">
      <c r="A28" s="13" t="s">
        <v>10</v>
      </c>
      <c r="B28" s="12" t="s">
        <v>1010</v>
      </c>
      <c r="C28" s="12">
        <f t="shared" si="0"/>
        <v>2023</v>
      </c>
      <c r="D28" s="14">
        <v>42157</v>
      </c>
      <c r="E28" s="2" t="s">
        <v>12</v>
      </c>
      <c r="F28" s="2" t="s">
        <v>13</v>
      </c>
      <c r="G28" s="2" t="s">
        <v>12</v>
      </c>
      <c r="H28" s="3" t="s">
        <v>3291</v>
      </c>
      <c r="I28" s="3" t="s">
        <v>1016</v>
      </c>
      <c r="J28" s="3"/>
    </row>
    <row r="29" spans="1:10" ht="120">
      <c r="A29" s="13" t="s">
        <v>10</v>
      </c>
      <c r="B29" s="12" t="s">
        <v>1937</v>
      </c>
      <c r="C29" s="12">
        <f t="shared" si="0"/>
        <v>2024</v>
      </c>
      <c r="D29" s="14">
        <v>42157</v>
      </c>
      <c r="E29" s="2" t="s">
        <v>12</v>
      </c>
      <c r="F29" s="2" t="s">
        <v>13</v>
      </c>
      <c r="G29" s="2" t="s">
        <v>12</v>
      </c>
      <c r="H29" s="3" t="s">
        <v>3292</v>
      </c>
      <c r="I29" s="3" t="s">
        <v>1016</v>
      </c>
      <c r="J29" s="3"/>
    </row>
    <row r="30" spans="1:10" ht="150">
      <c r="A30" s="13" t="s">
        <v>10</v>
      </c>
      <c r="B30" s="12" t="s">
        <v>1010</v>
      </c>
      <c r="C30" s="12">
        <f t="shared" si="0"/>
        <v>2025</v>
      </c>
      <c r="D30" s="14">
        <v>42157</v>
      </c>
      <c r="E30" s="2" t="s">
        <v>12</v>
      </c>
      <c r="F30" s="2" t="s">
        <v>13</v>
      </c>
      <c r="G30" s="2" t="s">
        <v>12</v>
      </c>
      <c r="H30" s="3" t="s">
        <v>3293</v>
      </c>
      <c r="I30" s="3" t="s">
        <v>1016</v>
      </c>
      <c r="J30" s="3"/>
    </row>
    <row r="31" spans="1:10" ht="120">
      <c r="A31" s="13" t="s">
        <v>10</v>
      </c>
      <c r="B31" s="12" t="s">
        <v>1010</v>
      </c>
      <c r="C31" s="12">
        <f t="shared" si="0"/>
        <v>2026</v>
      </c>
      <c r="D31" s="14">
        <v>42157</v>
      </c>
      <c r="E31" s="2" t="s">
        <v>12</v>
      </c>
      <c r="F31" s="2" t="s">
        <v>13</v>
      </c>
      <c r="G31" s="2" t="s">
        <v>12</v>
      </c>
      <c r="H31" s="3" t="s">
        <v>3294</v>
      </c>
      <c r="I31" s="3" t="s">
        <v>1016</v>
      </c>
      <c r="J31" s="3"/>
    </row>
    <row r="32" spans="1:10" ht="195">
      <c r="A32" s="13" t="s">
        <v>10</v>
      </c>
      <c r="B32" s="12" t="s">
        <v>1010</v>
      </c>
      <c r="C32" s="12">
        <f t="shared" si="0"/>
        <v>2027</v>
      </c>
      <c r="D32" s="14">
        <v>42157</v>
      </c>
      <c r="E32" s="2" t="s">
        <v>12</v>
      </c>
      <c r="F32" s="2" t="s">
        <v>13</v>
      </c>
      <c r="G32" s="2" t="s">
        <v>12</v>
      </c>
      <c r="H32" s="3" t="s">
        <v>3295</v>
      </c>
      <c r="I32" s="3" t="s">
        <v>1016</v>
      </c>
      <c r="J32" s="3"/>
    </row>
    <row r="33" spans="1:10" ht="75">
      <c r="A33" s="13" t="s">
        <v>10</v>
      </c>
      <c r="B33" s="12" t="s">
        <v>1309</v>
      </c>
      <c r="C33" s="12">
        <f t="shared" si="0"/>
        <v>2028</v>
      </c>
      <c r="D33" s="14">
        <v>42157</v>
      </c>
      <c r="E33" s="2" t="s">
        <v>12</v>
      </c>
      <c r="F33" s="2" t="s">
        <v>13</v>
      </c>
      <c r="G33" s="2" t="s">
        <v>12</v>
      </c>
      <c r="H33" s="3" t="s">
        <v>3296</v>
      </c>
      <c r="I33" s="3" t="s">
        <v>1016</v>
      </c>
      <c r="J33" s="3"/>
    </row>
    <row r="34" spans="1:10" ht="90">
      <c r="A34" s="13" t="s">
        <v>10</v>
      </c>
      <c r="B34" s="12" t="s">
        <v>1309</v>
      </c>
      <c r="C34" s="12">
        <f t="shared" si="0"/>
        <v>2029</v>
      </c>
      <c r="D34" s="14">
        <v>42157</v>
      </c>
      <c r="E34" s="2" t="s">
        <v>12</v>
      </c>
      <c r="F34" s="2" t="s">
        <v>13</v>
      </c>
      <c r="G34" s="2" t="s">
        <v>12</v>
      </c>
      <c r="H34" s="3" t="s">
        <v>3297</v>
      </c>
      <c r="I34" s="3" t="s">
        <v>1016</v>
      </c>
      <c r="J34" s="3"/>
    </row>
    <row r="35" spans="1:10" ht="90">
      <c r="A35" s="13" t="s">
        <v>10</v>
      </c>
      <c r="B35" s="12" t="s">
        <v>1309</v>
      </c>
      <c r="C35" s="12">
        <f t="shared" si="0"/>
        <v>2030</v>
      </c>
      <c r="D35" s="14">
        <v>42157</v>
      </c>
      <c r="E35" s="2" t="s">
        <v>12</v>
      </c>
      <c r="F35" s="2" t="s">
        <v>13</v>
      </c>
      <c r="G35" s="2" t="s">
        <v>12</v>
      </c>
      <c r="H35" s="3" t="s">
        <v>3219</v>
      </c>
      <c r="I35" s="3" t="s">
        <v>1016</v>
      </c>
      <c r="J35" s="3"/>
    </row>
    <row r="36" spans="1:10" ht="90">
      <c r="A36" s="13" t="s">
        <v>10</v>
      </c>
      <c r="B36" s="12" t="s">
        <v>1309</v>
      </c>
      <c r="C36" s="12">
        <f t="shared" si="0"/>
        <v>2031</v>
      </c>
      <c r="D36" s="14">
        <v>42157</v>
      </c>
      <c r="E36" s="2" t="s">
        <v>12</v>
      </c>
      <c r="F36" s="2" t="s">
        <v>13</v>
      </c>
      <c r="G36" s="2" t="s">
        <v>12</v>
      </c>
      <c r="H36" s="3" t="s">
        <v>3298</v>
      </c>
      <c r="I36" s="3" t="s">
        <v>1016</v>
      </c>
      <c r="J36" s="3"/>
    </row>
    <row r="37" spans="1:10" ht="90">
      <c r="A37" s="13" t="s">
        <v>10</v>
      </c>
      <c r="B37" s="12" t="s">
        <v>1010</v>
      </c>
      <c r="C37" s="12">
        <f t="shared" si="0"/>
        <v>2032</v>
      </c>
      <c r="D37" s="14">
        <v>42157</v>
      </c>
      <c r="E37" s="2" t="s">
        <v>12</v>
      </c>
      <c r="F37" s="2" t="s">
        <v>13</v>
      </c>
      <c r="G37" s="2" t="s">
        <v>12</v>
      </c>
      <c r="H37" s="3" t="s">
        <v>3299</v>
      </c>
      <c r="I37" s="3" t="s">
        <v>1016</v>
      </c>
      <c r="J37" s="3"/>
    </row>
    <row r="38" spans="1:10" ht="150">
      <c r="A38" s="13" t="s">
        <v>10</v>
      </c>
      <c r="B38" s="12" t="s">
        <v>1010</v>
      </c>
      <c r="C38" s="12">
        <f t="shared" si="0"/>
        <v>2033</v>
      </c>
      <c r="D38" s="14">
        <v>42157</v>
      </c>
      <c r="E38" s="2" t="s">
        <v>12</v>
      </c>
      <c r="F38" s="2" t="s">
        <v>13</v>
      </c>
      <c r="G38" s="2" t="s">
        <v>12</v>
      </c>
      <c r="H38" s="3" t="s">
        <v>3300</v>
      </c>
      <c r="I38" s="3" t="s">
        <v>1016</v>
      </c>
      <c r="J38" s="3"/>
    </row>
    <row r="39" spans="1:10" ht="195">
      <c r="A39" s="13" t="s">
        <v>10</v>
      </c>
      <c r="B39" s="12" t="s">
        <v>17</v>
      </c>
      <c r="C39" s="12">
        <f t="shared" si="0"/>
        <v>2034</v>
      </c>
      <c r="D39" s="14">
        <v>42157</v>
      </c>
      <c r="E39" s="2" t="s">
        <v>12</v>
      </c>
      <c r="F39" s="2" t="s">
        <v>13</v>
      </c>
      <c r="G39" s="2" t="s">
        <v>12</v>
      </c>
      <c r="H39" s="3" t="s">
        <v>3301</v>
      </c>
      <c r="I39" s="3" t="s">
        <v>1016</v>
      </c>
      <c r="J39" s="3"/>
    </row>
    <row r="40" spans="1:10" ht="90">
      <c r="A40" s="13" t="s">
        <v>10</v>
      </c>
      <c r="B40" s="12" t="s">
        <v>1937</v>
      </c>
      <c r="C40" s="12">
        <f t="shared" si="0"/>
        <v>2035</v>
      </c>
      <c r="D40" s="14">
        <v>42158</v>
      </c>
      <c r="E40" s="2" t="s">
        <v>12</v>
      </c>
      <c r="F40" s="2" t="s">
        <v>13</v>
      </c>
      <c r="G40" s="2" t="s">
        <v>12</v>
      </c>
      <c r="H40" s="3" t="s">
        <v>3302</v>
      </c>
      <c r="I40" s="3" t="s">
        <v>1016</v>
      </c>
      <c r="J40" s="3"/>
    </row>
    <row r="41" spans="1:10" ht="90">
      <c r="A41" s="13" t="s">
        <v>10</v>
      </c>
      <c r="B41" s="12" t="s">
        <v>1937</v>
      </c>
      <c r="C41" s="12">
        <f t="shared" si="0"/>
        <v>2036</v>
      </c>
      <c r="D41" s="14">
        <v>42158</v>
      </c>
      <c r="E41" s="2" t="s">
        <v>12</v>
      </c>
      <c r="F41" s="2" t="s">
        <v>13</v>
      </c>
      <c r="G41" s="2" t="s">
        <v>12</v>
      </c>
      <c r="H41" s="3" t="s">
        <v>3303</v>
      </c>
      <c r="I41" s="3" t="s">
        <v>1016</v>
      </c>
      <c r="J41" s="3"/>
    </row>
    <row r="42" spans="1:10" ht="75">
      <c r="A42" s="13" t="s">
        <v>10</v>
      </c>
      <c r="B42" s="12" t="s">
        <v>1010</v>
      </c>
      <c r="C42" s="12">
        <f t="shared" si="0"/>
        <v>2037</v>
      </c>
      <c r="D42" s="14">
        <v>42158</v>
      </c>
      <c r="E42" s="2" t="s">
        <v>12</v>
      </c>
      <c r="F42" s="2" t="s">
        <v>13</v>
      </c>
      <c r="G42" s="2" t="s">
        <v>12</v>
      </c>
      <c r="H42" s="3" t="s">
        <v>3304</v>
      </c>
      <c r="I42" s="3" t="s">
        <v>1016</v>
      </c>
      <c r="J42" s="3"/>
    </row>
    <row r="43" spans="1:10" ht="90">
      <c r="A43" s="13" t="s">
        <v>10</v>
      </c>
      <c r="B43" s="12" t="s">
        <v>1010</v>
      </c>
      <c r="C43" s="12">
        <f t="shared" si="0"/>
        <v>2038</v>
      </c>
      <c r="D43" s="14">
        <v>42158</v>
      </c>
      <c r="E43" s="2" t="s">
        <v>12</v>
      </c>
      <c r="F43" s="2" t="s">
        <v>13</v>
      </c>
      <c r="G43" s="2" t="s">
        <v>12</v>
      </c>
      <c r="H43" s="3" t="s">
        <v>3305</v>
      </c>
      <c r="I43" s="3" t="s">
        <v>1016</v>
      </c>
      <c r="J43" s="3"/>
    </row>
    <row r="44" spans="1:10" ht="195">
      <c r="A44" s="13" t="s">
        <v>10</v>
      </c>
      <c r="B44" s="12" t="s">
        <v>215</v>
      </c>
      <c r="C44" s="12">
        <f t="shared" si="0"/>
        <v>2039</v>
      </c>
      <c r="D44" s="14">
        <v>42158</v>
      </c>
      <c r="E44" s="2" t="s">
        <v>12</v>
      </c>
      <c r="F44" s="2" t="s">
        <v>13</v>
      </c>
      <c r="G44" s="2" t="s">
        <v>12</v>
      </c>
      <c r="H44" s="3" t="s">
        <v>3306</v>
      </c>
      <c r="I44" s="3" t="s">
        <v>1016</v>
      </c>
      <c r="J44" s="3"/>
    </row>
    <row r="45" spans="1:10" ht="150">
      <c r="A45" s="13" t="s">
        <v>10</v>
      </c>
      <c r="B45" s="12" t="s">
        <v>1937</v>
      </c>
      <c r="C45" s="12">
        <f t="shared" si="0"/>
        <v>2040</v>
      </c>
      <c r="D45" s="14">
        <v>42158</v>
      </c>
      <c r="E45" s="2" t="s">
        <v>12</v>
      </c>
      <c r="F45" s="2" t="s">
        <v>13</v>
      </c>
      <c r="G45" s="2" t="s">
        <v>12</v>
      </c>
      <c r="H45" s="3" t="s">
        <v>3307</v>
      </c>
      <c r="I45" s="3" t="s">
        <v>1016</v>
      </c>
      <c r="J45" s="3"/>
    </row>
    <row r="46" spans="1:10" ht="195">
      <c r="A46" s="13" t="s">
        <v>10</v>
      </c>
      <c r="B46" s="12" t="s">
        <v>403</v>
      </c>
      <c r="C46" s="12">
        <f t="shared" si="0"/>
        <v>2041</v>
      </c>
      <c r="D46" s="14">
        <v>42158</v>
      </c>
      <c r="E46" s="2" t="s">
        <v>12</v>
      </c>
      <c r="F46" s="2" t="s">
        <v>13</v>
      </c>
      <c r="G46" s="2" t="s">
        <v>12</v>
      </c>
      <c r="H46" s="3" t="s">
        <v>3308</v>
      </c>
      <c r="I46" s="3" t="s">
        <v>1016</v>
      </c>
      <c r="J46" s="3"/>
    </row>
    <row r="47" spans="1:10" ht="90">
      <c r="A47" s="13" t="s">
        <v>10</v>
      </c>
      <c r="B47" s="12" t="s">
        <v>1010</v>
      </c>
      <c r="C47" s="12">
        <f t="shared" si="0"/>
        <v>2042</v>
      </c>
      <c r="D47" s="14">
        <v>42158</v>
      </c>
      <c r="E47" s="2" t="s">
        <v>12</v>
      </c>
      <c r="F47" s="2" t="s">
        <v>13</v>
      </c>
      <c r="G47" s="2" t="s">
        <v>12</v>
      </c>
      <c r="H47" s="3" t="s">
        <v>3309</v>
      </c>
      <c r="I47" s="3" t="s">
        <v>1016</v>
      </c>
      <c r="J47" s="3"/>
    </row>
    <row r="48" spans="1:10" ht="135">
      <c r="A48" s="13" t="s">
        <v>10</v>
      </c>
      <c r="B48" s="12" t="s">
        <v>1010</v>
      </c>
      <c r="C48" s="12">
        <f t="shared" si="0"/>
        <v>2043</v>
      </c>
      <c r="D48" s="14">
        <v>42158</v>
      </c>
      <c r="E48" s="2" t="s">
        <v>12</v>
      </c>
      <c r="F48" s="2" t="s">
        <v>13</v>
      </c>
      <c r="G48" s="2" t="s">
        <v>12</v>
      </c>
      <c r="H48" s="3" t="s">
        <v>3310</v>
      </c>
      <c r="I48" s="3" t="s">
        <v>1016</v>
      </c>
      <c r="J48" s="3"/>
    </row>
    <row r="49" spans="1:10" ht="150">
      <c r="A49" s="13" t="s">
        <v>10</v>
      </c>
      <c r="B49" s="12" t="s">
        <v>1937</v>
      </c>
      <c r="C49" s="12">
        <f t="shared" si="0"/>
        <v>2044</v>
      </c>
      <c r="D49" s="14">
        <v>42158</v>
      </c>
      <c r="E49" s="2" t="s">
        <v>12</v>
      </c>
      <c r="F49" s="2" t="s">
        <v>13</v>
      </c>
      <c r="G49" s="2" t="s">
        <v>12</v>
      </c>
      <c r="H49" s="3" t="s">
        <v>3311</v>
      </c>
      <c r="I49" s="3" t="s">
        <v>1016</v>
      </c>
      <c r="J49" s="3"/>
    </row>
    <row r="50" spans="1:10" ht="90">
      <c r="A50" s="13" t="s">
        <v>10</v>
      </c>
      <c r="B50" s="12" t="s">
        <v>1309</v>
      </c>
      <c r="C50" s="12">
        <f t="shared" si="0"/>
        <v>2045</v>
      </c>
      <c r="D50" s="14">
        <v>42158</v>
      </c>
      <c r="E50" s="2" t="s">
        <v>12</v>
      </c>
      <c r="F50" s="2" t="s">
        <v>13</v>
      </c>
      <c r="G50" s="2" t="s">
        <v>12</v>
      </c>
      <c r="H50" s="3" t="s">
        <v>3312</v>
      </c>
      <c r="I50" s="3" t="s">
        <v>1016</v>
      </c>
      <c r="J50" s="3"/>
    </row>
    <row r="51" spans="1:10" ht="75">
      <c r="A51" s="13" t="s">
        <v>10</v>
      </c>
      <c r="B51" s="12" t="s">
        <v>1010</v>
      </c>
      <c r="C51" s="12">
        <f t="shared" si="0"/>
        <v>2046</v>
      </c>
      <c r="D51" s="14">
        <v>42158</v>
      </c>
      <c r="E51" s="2" t="s">
        <v>12</v>
      </c>
      <c r="F51" s="2" t="s">
        <v>13</v>
      </c>
      <c r="G51" s="2" t="s">
        <v>12</v>
      </c>
      <c r="H51" s="3" t="s">
        <v>3313</v>
      </c>
      <c r="I51" s="3" t="s">
        <v>1016</v>
      </c>
      <c r="J51" s="3"/>
    </row>
    <row r="52" spans="1:10" ht="90">
      <c r="A52" s="13" t="s">
        <v>10</v>
      </c>
      <c r="B52" s="12" t="s">
        <v>17</v>
      </c>
      <c r="C52" s="12">
        <f t="shared" si="0"/>
        <v>2047</v>
      </c>
      <c r="D52" s="14">
        <v>42158</v>
      </c>
      <c r="E52" s="2" t="s">
        <v>12</v>
      </c>
      <c r="F52" s="2" t="s">
        <v>13</v>
      </c>
      <c r="G52" s="2" t="s">
        <v>12</v>
      </c>
      <c r="H52" s="3" t="s">
        <v>3314</v>
      </c>
      <c r="I52" s="3" t="s">
        <v>1016</v>
      </c>
      <c r="J52" s="3"/>
    </row>
    <row r="53" spans="1:10" ht="90">
      <c r="A53" s="13" t="s">
        <v>10</v>
      </c>
      <c r="B53" s="12" t="s">
        <v>1309</v>
      </c>
      <c r="C53" s="12">
        <f t="shared" si="0"/>
        <v>2048</v>
      </c>
      <c r="D53" s="14">
        <v>42158</v>
      </c>
      <c r="E53" s="2" t="s">
        <v>12</v>
      </c>
      <c r="F53" s="2" t="s">
        <v>13</v>
      </c>
      <c r="G53" s="2" t="s">
        <v>12</v>
      </c>
      <c r="H53" s="3" t="s">
        <v>3315</v>
      </c>
      <c r="I53" s="3" t="s">
        <v>1016</v>
      </c>
      <c r="J53" s="3"/>
    </row>
    <row r="54" spans="1:10" ht="90">
      <c r="A54" s="13" t="s">
        <v>10</v>
      </c>
      <c r="B54" s="12" t="s">
        <v>1309</v>
      </c>
      <c r="C54" s="12">
        <f t="shared" si="0"/>
        <v>2049</v>
      </c>
      <c r="D54" s="14">
        <v>42158</v>
      </c>
      <c r="E54" s="2" t="s">
        <v>12</v>
      </c>
      <c r="F54" s="2" t="s">
        <v>13</v>
      </c>
      <c r="G54" s="2" t="s">
        <v>12</v>
      </c>
      <c r="H54" s="3" t="s">
        <v>3316</v>
      </c>
      <c r="I54" s="3" t="s">
        <v>1016</v>
      </c>
      <c r="J54" s="3"/>
    </row>
    <row r="55" spans="1:10" ht="180">
      <c r="A55" s="13" t="s">
        <v>10</v>
      </c>
      <c r="B55" s="12" t="s">
        <v>1010</v>
      </c>
      <c r="C55" s="12">
        <f t="shared" si="0"/>
        <v>2050</v>
      </c>
      <c r="D55" s="14">
        <v>42158</v>
      </c>
      <c r="E55" s="2" t="s">
        <v>12</v>
      </c>
      <c r="F55" s="2" t="s">
        <v>13</v>
      </c>
      <c r="G55" s="2" t="s">
        <v>12</v>
      </c>
      <c r="H55" s="3" t="s">
        <v>3317</v>
      </c>
      <c r="I55" s="3" t="s">
        <v>1016</v>
      </c>
      <c r="J55" s="3"/>
    </row>
    <row r="56" spans="1:10" ht="90">
      <c r="A56" s="13" t="s">
        <v>10</v>
      </c>
      <c r="B56" s="12" t="s">
        <v>1010</v>
      </c>
      <c r="C56" s="12">
        <f t="shared" si="0"/>
        <v>2051</v>
      </c>
      <c r="D56" s="14">
        <v>42158</v>
      </c>
      <c r="E56" s="2" t="s">
        <v>12</v>
      </c>
      <c r="F56" s="2" t="s">
        <v>13</v>
      </c>
      <c r="G56" s="2" t="s">
        <v>12</v>
      </c>
      <c r="H56" s="3" t="s">
        <v>3318</v>
      </c>
      <c r="I56" s="3" t="s">
        <v>1016</v>
      </c>
      <c r="J56" s="3"/>
    </row>
    <row r="57" spans="1:10" ht="90">
      <c r="A57" s="13" t="s">
        <v>10</v>
      </c>
      <c r="B57" s="12" t="s">
        <v>3319</v>
      </c>
      <c r="C57" s="12">
        <f t="shared" si="0"/>
        <v>2052</v>
      </c>
      <c r="D57" s="14">
        <v>42159</v>
      </c>
      <c r="E57" s="2" t="s">
        <v>12</v>
      </c>
      <c r="F57" s="2" t="s">
        <v>13</v>
      </c>
      <c r="G57" s="2" t="s">
        <v>12</v>
      </c>
      <c r="H57" s="3" t="s">
        <v>3320</v>
      </c>
      <c r="I57" s="3" t="s">
        <v>1016</v>
      </c>
      <c r="J57" s="3"/>
    </row>
    <row r="58" spans="1:10" ht="90">
      <c r="A58" s="13" t="s">
        <v>10</v>
      </c>
      <c r="B58" s="12" t="s">
        <v>1010</v>
      </c>
      <c r="C58" s="12">
        <f t="shared" si="0"/>
        <v>2053</v>
      </c>
      <c r="D58" s="14">
        <v>42159</v>
      </c>
      <c r="E58" s="2" t="s">
        <v>12</v>
      </c>
      <c r="F58" s="2" t="s">
        <v>13</v>
      </c>
      <c r="G58" s="2" t="s">
        <v>12</v>
      </c>
      <c r="H58" s="3" t="s">
        <v>3321</v>
      </c>
      <c r="I58" s="3" t="s">
        <v>1016</v>
      </c>
      <c r="J58" s="3"/>
    </row>
    <row r="59" spans="1:10" ht="75">
      <c r="A59" s="13" t="s">
        <v>10</v>
      </c>
      <c r="B59" s="12" t="s">
        <v>1010</v>
      </c>
      <c r="C59" s="12">
        <f t="shared" si="0"/>
        <v>2054</v>
      </c>
      <c r="D59" s="14">
        <v>42159</v>
      </c>
      <c r="E59" s="2" t="s">
        <v>12</v>
      </c>
      <c r="F59" s="2" t="s">
        <v>13</v>
      </c>
      <c r="G59" s="2" t="s">
        <v>12</v>
      </c>
      <c r="H59" s="3" t="s">
        <v>3322</v>
      </c>
      <c r="I59" s="3" t="s">
        <v>1016</v>
      </c>
      <c r="J59" s="3"/>
    </row>
    <row r="60" spans="1:10" ht="90">
      <c r="A60" s="13" t="s">
        <v>10</v>
      </c>
      <c r="B60" s="12" t="s">
        <v>1937</v>
      </c>
      <c r="C60" s="12">
        <f t="shared" si="0"/>
        <v>2055</v>
      </c>
      <c r="D60" s="14">
        <v>42159</v>
      </c>
      <c r="E60" s="2" t="s">
        <v>12</v>
      </c>
      <c r="F60" s="2" t="s">
        <v>13</v>
      </c>
      <c r="G60" s="2" t="s">
        <v>12</v>
      </c>
      <c r="H60" s="3" t="s">
        <v>3323</v>
      </c>
      <c r="I60" s="3" t="s">
        <v>1016</v>
      </c>
      <c r="J60" s="3"/>
    </row>
    <row r="61" spans="1:10" ht="75">
      <c r="A61" s="13" t="s">
        <v>10</v>
      </c>
      <c r="B61" s="12" t="s">
        <v>1309</v>
      </c>
      <c r="C61" s="12">
        <f t="shared" si="0"/>
        <v>2056</v>
      </c>
      <c r="D61" s="14">
        <v>42159</v>
      </c>
      <c r="E61" s="2" t="s">
        <v>12</v>
      </c>
      <c r="F61" s="2" t="s">
        <v>13</v>
      </c>
      <c r="G61" s="2" t="s">
        <v>12</v>
      </c>
      <c r="H61" s="3" t="s">
        <v>3324</v>
      </c>
      <c r="I61" s="3" t="s">
        <v>1016</v>
      </c>
      <c r="J61" s="3"/>
    </row>
    <row r="62" spans="1:10" ht="120">
      <c r="A62" s="13" t="s">
        <v>10</v>
      </c>
      <c r="B62" s="12" t="s">
        <v>1010</v>
      </c>
      <c r="C62" s="12">
        <f t="shared" si="0"/>
        <v>2057</v>
      </c>
      <c r="D62" s="14">
        <v>42159</v>
      </c>
      <c r="E62" s="2" t="s">
        <v>12</v>
      </c>
      <c r="F62" s="2" t="s">
        <v>13</v>
      </c>
      <c r="G62" s="2" t="s">
        <v>12</v>
      </c>
      <c r="H62" s="3" t="s">
        <v>3325</v>
      </c>
      <c r="I62" s="3" t="s">
        <v>1016</v>
      </c>
      <c r="J62" s="3"/>
    </row>
    <row r="63" spans="1:10" ht="75">
      <c r="A63" s="13" t="s">
        <v>10</v>
      </c>
      <c r="B63" s="12" t="s">
        <v>1010</v>
      </c>
      <c r="C63" s="12">
        <f t="shared" si="0"/>
        <v>2058</v>
      </c>
      <c r="D63" s="14">
        <v>42160</v>
      </c>
      <c r="E63" s="2" t="s">
        <v>12</v>
      </c>
      <c r="F63" s="2" t="s">
        <v>13</v>
      </c>
      <c r="G63" s="2" t="s">
        <v>12</v>
      </c>
      <c r="H63" s="3" t="s">
        <v>3326</v>
      </c>
      <c r="I63" s="3" t="s">
        <v>1016</v>
      </c>
      <c r="J63" s="3"/>
    </row>
    <row r="64" spans="1:10" ht="180">
      <c r="A64" s="13" t="s">
        <v>10</v>
      </c>
      <c r="B64" s="12" t="s">
        <v>17</v>
      </c>
      <c r="C64" s="12">
        <f t="shared" si="0"/>
        <v>2059</v>
      </c>
      <c r="D64" s="14">
        <v>42160</v>
      </c>
      <c r="E64" s="2" t="s">
        <v>12</v>
      </c>
      <c r="F64" s="2" t="s">
        <v>13</v>
      </c>
      <c r="G64" s="2" t="s">
        <v>12</v>
      </c>
      <c r="H64" s="3" t="s">
        <v>3327</v>
      </c>
      <c r="I64" s="3" t="s">
        <v>1016</v>
      </c>
      <c r="J64" s="3"/>
    </row>
    <row r="65" spans="1:10" ht="120">
      <c r="A65" s="13" t="s">
        <v>10</v>
      </c>
      <c r="B65" s="12" t="s">
        <v>1937</v>
      </c>
      <c r="C65" s="12">
        <f t="shared" si="0"/>
        <v>2060</v>
      </c>
      <c r="D65" s="14">
        <v>42160</v>
      </c>
      <c r="E65" s="2" t="s">
        <v>12</v>
      </c>
      <c r="F65" s="2" t="s">
        <v>13</v>
      </c>
      <c r="G65" s="2" t="s">
        <v>12</v>
      </c>
      <c r="H65" s="3" t="s">
        <v>3328</v>
      </c>
      <c r="I65" s="3" t="s">
        <v>1016</v>
      </c>
      <c r="J65" s="3"/>
    </row>
    <row r="66" spans="1:10" ht="120">
      <c r="A66" s="13" t="s">
        <v>10</v>
      </c>
      <c r="B66" s="12" t="s">
        <v>2899</v>
      </c>
      <c r="C66" s="12">
        <f t="shared" si="0"/>
        <v>2061</v>
      </c>
      <c r="D66" s="14">
        <v>42160</v>
      </c>
      <c r="E66" s="2" t="s">
        <v>12</v>
      </c>
      <c r="F66" s="2" t="s">
        <v>13</v>
      </c>
      <c r="G66" s="2" t="s">
        <v>12</v>
      </c>
      <c r="H66" s="3" t="s">
        <v>3329</v>
      </c>
      <c r="I66" s="3" t="s">
        <v>1016</v>
      </c>
      <c r="J66" s="3"/>
    </row>
    <row r="67" spans="1:10" ht="120">
      <c r="A67" s="13" t="s">
        <v>10</v>
      </c>
      <c r="B67" s="12" t="s">
        <v>2899</v>
      </c>
      <c r="C67" s="12">
        <f t="shared" ref="C67:C130" si="1">(C66+1)</f>
        <v>2062</v>
      </c>
      <c r="D67" s="14">
        <v>42160</v>
      </c>
      <c r="E67" s="2" t="s">
        <v>12</v>
      </c>
      <c r="F67" s="2" t="s">
        <v>13</v>
      </c>
      <c r="G67" s="2" t="s">
        <v>12</v>
      </c>
      <c r="H67" s="3" t="s">
        <v>3330</v>
      </c>
      <c r="I67" s="3" t="s">
        <v>1016</v>
      </c>
      <c r="J67" s="3"/>
    </row>
    <row r="68" spans="1:10" ht="90">
      <c r="A68" s="13" t="s">
        <v>10</v>
      </c>
      <c r="B68" s="12" t="s">
        <v>2899</v>
      </c>
      <c r="C68" s="12">
        <f t="shared" si="1"/>
        <v>2063</v>
      </c>
      <c r="D68" s="14">
        <v>42160</v>
      </c>
      <c r="E68" s="2" t="s">
        <v>12</v>
      </c>
      <c r="F68" s="2" t="s">
        <v>13</v>
      </c>
      <c r="G68" s="2" t="s">
        <v>12</v>
      </c>
      <c r="H68" s="3" t="s">
        <v>3331</v>
      </c>
      <c r="I68" s="3" t="s">
        <v>1016</v>
      </c>
      <c r="J68" s="3"/>
    </row>
    <row r="69" spans="1:10" ht="90">
      <c r="A69" s="13" t="s">
        <v>10</v>
      </c>
      <c r="B69" s="12" t="s">
        <v>2899</v>
      </c>
      <c r="C69" s="12">
        <f t="shared" si="1"/>
        <v>2064</v>
      </c>
      <c r="D69" s="14">
        <v>42160</v>
      </c>
      <c r="E69" s="2" t="s">
        <v>12</v>
      </c>
      <c r="F69" s="2" t="s">
        <v>13</v>
      </c>
      <c r="G69" s="2" t="s">
        <v>12</v>
      </c>
      <c r="H69" s="3" t="s">
        <v>3332</v>
      </c>
      <c r="I69" s="3" t="s">
        <v>1016</v>
      </c>
      <c r="J69" s="3"/>
    </row>
    <row r="70" spans="1:10" ht="90">
      <c r="A70" s="13" t="s">
        <v>10</v>
      </c>
      <c r="B70" s="12" t="s">
        <v>1251</v>
      </c>
      <c r="C70" s="12">
        <f t="shared" si="1"/>
        <v>2065</v>
      </c>
      <c r="D70" s="14">
        <v>42160</v>
      </c>
      <c r="E70" s="2" t="s">
        <v>12</v>
      </c>
      <c r="F70" s="2" t="s">
        <v>13</v>
      </c>
      <c r="G70" s="2" t="s">
        <v>12</v>
      </c>
      <c r="H70" s="3" t="s">
        <v>3333</v>
      </c>
      <c r="I70" s="3" t="s">
        <v>1016</v>
      </c>
      <c r="J70" s="3"/>
    </row>
    <row r="71" spans="1:10" ht="270">
      <c r="A71" s="13" t="s">
        <v>10</v>
      </c>
      <c r="B71" s="12" t="s">
        <v>17</v>
      </c>
      <c r="C71" s="12">
        <f t="shared" si="1"/>
        <v>2066</v>
      </c>
      <c r="D71" s="14">
        <v>42160</v>
      </c>
      <c r="E71" s="2" t="s">
        <v>12</v>
      </c>
      <c r="F71" s="2" t="s">
        <v>13</v>
      </c>
      <c r="G71" s="2" t="s">
        <v>12</v>
      </c>
      <c r="H71" s="3" t="s">
        <v>3334</v>
      </c>
      <c r="I71" s="3" t="s">
        <v>1016</v>
      </c>
      <c r="J71" s="3"/>
    </row>
    <row r="72" spans="1:10" ht="195">
      <c r="A72" s="13" t="s">
        <v>10</v>
      </c>
      <c r="B72" s="12" t="s">
        <v>215</v>
      </c>
      <c r="C72" s="12">
        <f t="shared" si="1"/>
        <v>2067</v>
      </c>
      <c r="D72" s="14">
        <v>42160</v>
      </c>
      <c r="E72" s="2" t="s">
        <v>12</v>
      </c>
      <c r="F72" s="2" t="s">
        <v>13</v>
      </c>
      <c r="G72" s="2" t="s">
        <v>12</v>
      </c>
      <c r="H72" s="3" t="s">
        <v>3335</v>
      </c>
      <c r="I72" s="3" t="s">
        <v>1016</v>
      </c>
      <c r="J72" s="3"/>
    </row>
    <row r="73" spans="1:10" ht="150">
      <c r="A73" s="13" t="s">
        <v>10</v>
      </c>
      <c r="B73" s="12" t="s">
        <v>17</v>
      </c>
      <c r="C73" s="12">
        <f t="shared" si="1"/>
        <v>2068</v>
      </c>
      <c r="D73" s="14">
        <v>42160</v>
      </c>
      <c r="E73" s="2" t="s">
        <v>12</v>
      </c>
      <c r="F73" s="2" t="s">
        <v>13</v>
      </c>
      <c r="G73" s="2" t="s">
        <v>12</v>
      </c>
      <c r="H73" s="3" t="s">
        <v>3336</v>
      </c>
      <c r="I73" s="3" t="s">
        <v>1016</v>
      </c>
      <c r="J73" s="3"/>
    </row>
    <row r="74" spans="1:10" ht="150">
      <c r="A74" s="13" t="s">
        <v>10</v>
      </c>
      <c r="B74" s="12" t="s">
        <v>215</v>
      </c>
      <c r="C74" s="12">
        <f t="shared" si="1"/>
        <v>2069</v>
      </c>
      <c r="D74" s="14">
        <v>42160</v>
      </c>
      <c r="E74" s="2" t="s">
        <v>12</v>
      </c>
      <c r="F74" s="2" t="s">
        <v>13</v>
      </c>
      <c r="G74" s="2" t="s">
        <v>12</v>
      </c>
      <c r="H74" s="3" t="s">
        <v>3337</v>
      </c>
      <c r="I74" s="3" t="s">
        <v>1016</v>
      </c>
      <c r="J74" s="3"/>
    </row>
    <row r="75" spans="1:10" ht="90">
      <c r="A75" s="13" t="s">
        <v>10</v>
      </c>
      <c r="B75" s="12" t="s">
        <v>1010</v>
      </c>
      <c r="C75" s="12">
        <f t="shared" si="1"/>
        <v>2070</v>
      </c>
      <c r="D75" s="14">
        <v>42163</v>
      </c>
      <c r="E75" s="2" t="s">
        <v>12</v>
      </c>
      <c r="F75" s="2" t="s">
        <v>13</v>
      </c>
      <c r="G75" s="2" t="s">
        <v>12</v>
      </c>
      <c r="H75" s="3" t="s">
        <v>3338</v>
      </c>
      <c r="I75" s="3" t="s">
        <v>1016</v>
      </c>
      <c r="J75" s="3"/>
    </row>
    <row r="76" spans="1:10" ht="135">
      <c r="A76" s="13" t="s">
        <v>10</v>
      </c>
      <c r="B76" s="12" t="s">
        <v>1010</v>
      </c>
      <c r="C76" s="12">
        <f t="shared" si="1"/>
        <v>2071</v>
      </c>
      <c r="D76" s="14">
        <v>42163</v>
      </c>
      <c r="E76" s="2" t="s">
        <v>12</v>
      </c>
      <c r="F76" s="2" t="s">
        <v>13</v>
      </c>
      <c r="G76" s="2" t="s">
        <v>12</v>
      </c>
      <c r="H76" s="3" t="s">
        <v>3339</v>
      </c>
      <c r="I76" s="3" t="s">
        <v>1016</v>
      </c>
      <c r="J76" s="3"/>
    </row>
    <row r="77" spans="1:10" ht="135">
      <c r="A77" s="13" t="s">
        <v>10</v>
      </c>
      <c r="B77" s="12" t="s">
        <v>1010</v>
      </c>
      <c r="C77" s="12">
        <f t="shared" si="1"/>
        <v>2072</v>
      </c>
      <c r="D77" s="14">
        <v>42163</v>
      </c>
      <c r="E77" s="2" t="s">
        <v>12</v>
      </c>
      <c r="F77" s="2" t="s">
        <v>13</v>
      </c>
      <c r="G77" s="2" t="s">
        <v>12</v>
      </c>
      <c r="H77" s="3" t="s">
        <v>3340</v>
      </c>
      <c r="I77" s="3" t="s">
        <v>1016</v>
      </c>
      <c r="J77" s="3"/>
    </row>
    <row r="78" spans="1:10" ht="150">
      <c r="A78" s="13" t="s">
        <v>10</v>
      </c>
      <c r="B78" s="12" t="s">
        <v>1010</v>
      </c>
      <c r="C78" s="12">
        <f t="shared" si="1"/>
        <v>2073</v>
      </c>
      <c r="D78" s="14">
        <v>42163</v>
      </c>
      <c r="E78" s="2" t="s">
        <v>12</v>
      </c>
      <c r="F78" s="2" t="s">
        <v>13</v>
      </c>
      <c r="G78" s="2" t="s">
        <v>12</v>
      </c>
      <c r="H78" s="3" t="s">
        <v>3341</v>
      </c>
      <c r="I78" s="3" t="s">
        <v>1016</v>
      </c>
      <c r="J78" s="3"/>
    </row>
    <row r="79" spans="1:10" ht="90">
      <c r="A79" s="13" t="s">
        <v>10</v>
      </c>
      <c r="B79" s="12" t="s">
        <v>606</v>
      </c>
      <c r="C79" s="12">
        <f t="shared" si="1"/>
        <v>2074</v>
      </c>
      <c r="D79" s="14">
        <v>42163</v>
      </c>
      <c r="E79" s="2" t="s">
        <v>12</v>
      </c>
      <c r="F79" s="2" t="s">
        <v>13</v>
      </c>
      <c r="G79" s="2" t="s">
        <v>12</v>
      </c>
      <c r="H79" s="3" t="s">
        <v>3342</v>
      </c>
      <c r="I79" s="3" t="s">
        <v>1016</v>
      </c>
      <c r="J79" s="3"/>
    </row>
    <row r="80" spans="1:10" ht="60">
      <c r="A80" s="13" t="s">
        <v>10</v>
      </c>
      <c r="B80" s="12" t="s">
        <v>1010</v>
      </c>
      <c r="C80" s="12">
        <f t="shared" si="1"/>
        <v>2075</v>
      </c>
      <c r="D80" s="14">
        <v>42163</v>
      </c>
      <c r="E80" s="2" t="s">
        <v>12</v>
      </c>
      <c r="F80" s="2" t="s">
        <v>13</v>
      </c>
      <c r="G80" s="2" t="s">
        <v>12</v>
      </c>
      <c r="H80" s="3" t="s">
        <v>3343</v>
      </c>
      <c r="I80" s="3" t="s">
        <v>1016</v>
      </c>
      <c r="J80" s="3"/>
    </row>
    <row r="81" spans="1:10" ht="105">
      <c r="A81" s="13" t="s">
        <v>10</v>
      </c>
      <c r="B81" s="12" t="s">
        <v>2570</v>
      </c>
      <c r="C81" s="12">
        <f t="shared" si="1"/>
        <v>2076</v>
      </c>
      <c r="D81" s="14">
        <v>42163</v>
      </c>
      <c r="E81" s="2" t="s">
        <v>12</v>
      </c>
      <c r="F81" s="2" t="s">
        <v>13</v>
      </c>
      <c r="G81" s="2" t="s">
        <v>12</v>
      </c>
      <c r="H81" s="3" t="s">
        <v>3344</v>
      </c>
      <c r="I81" s="3" t="s">
        <v>1016</v>
      </c>
      <c r="J81" s="3"/>
    </row>
    <row r="82" spans="1:10" ht="195">
      <c r="A82" s="13" t="s">
        <v>10</v>
      </c>
      <c r="B82" s="12" t="s">
        <v>3287</v>
      </c>
      <c r="C82" s="12">
        <f t="shared" si="1"/>
        <v>2077</v>
      </c>
      <c r="D82" s="14">
        <v>42163</v>
      </c>
      <c r="E82" s="2" t="s">
        <v>12</v>
      </c>
      <c r="F82" s="2" t="s">
        <v>13</v>
      </c>
      <c r="G82" s="2" t="s">
        <v>12</v>
      </c>
      <c r="H82" s="3" t="s">
        <v>3345</v>
      </c>
      <c r="I82" s="3" t="s">
        <v>1016</v>
      </c>
      <c r="J82" s="3"/>
    </row>
    <row r="83" spans="1:10" ht="90">
      <c r="A83" s="13" t="s">
        <v>10</v>
      </c>
      <c r="B83" s="12" t="s">
        <v>1010</v>
      </c>
      <c r="C83" s="12">
        <f t="shared" si="1"/>
        <v>2078</v>
      </c>
      <c r="D83" s="14">
        <v>42163</v>
      </c>
      <c r="E83" s="2" t="s">
        <v>12</v>
      </c>
      <c r="F83" s="2" t="s">
        <v>13</v>
      </c>
      <c r="G83" s="2" t="s">
        <v>12</v>
      </c>
      <c r="H83" s="3" t="s">
        <v>3346</v>
      </c>
      <c r="I83" s="3" t="s">
        <v>1016</v>
      </c>
      <c r="J83" s="3"/>
    </row>
    <row r="84" spans="1:10" ht="105">
      <c r="A84" s="13" t="s">
        <v>10</v>
      </c>
      <c r="B84" s="12" t="s">
        <v>1010</v>
      </c>
      <c r="C84" s="12">
        <f t="shared" si="1"/>
        <v>2079</v>
      </c>
      <c r="D84" s="14">
        <v>42163</v>
      </c>
      <c r="E84" s="2" t="s">
        <v>12</v>
      </c>
      <c r="F84" s="2" t="s">
        <v>13</v>
      </c>
      <c r="G84" s="2" t="s">
        <v>12</v>
      </c>
      <c r="H84" s="3" t="s">
        <v>3347</v>
      </c>
      <c r="I84" s="3" t="s">
        <v>1016</v>
      </c>
      <c r="J84" s="3"/>
    </row>
    <row r="85" spans="1:10" ht="165">
      <c r="A85" s="13" t="s">
        <v>10</v>
      </c>
      <c r="B85" s="12" t="s">
        <v>1010</v>
      </c>
      <c r="C85" s="12">
        <f t="shared" si="1"/>
        <v>2080</v>
      </c>
      <c r="D85" s="14">
        <v>42163</v>
      </c>
      <c r="E85" s="2" t="s">
        <v>12</v>
      </c>
      <c r="F85" s="2" t="s">
        <v>13</v>
      </c>
      <c r="G85" s="2" t="s">
        <v>12</v>
      </c>
      <c r="H85" s="3" t="s">
        <v>3348</v>
      </c>
      <c r="I85" s="3" t="s">
        <v>1016</v>
      </c>
      <c r="J85" s="3"/>
    </row>
    <row r="86" spans="1:10" ht="105">
      <c r="A86" s="13" t="s">
        <v>10</v>
      </c>
      <c r="B86" s="12" t="s">
        <v>1010</v>
      </c>
      <c r="C86" s="12">
        <f t="shared" si="1"/>
        <v>2081</v>
      </c>
      <c r="D86" s="14">
        <v>42163</v>
      </c>
      <c r="E86" s="2" t="s">
        <v>12</v>
      </c>
      <c r="F86" s="2" t="s">
        <v>13</v>
      </c>
      <c r="G86" s="2" t="s">
        <v>12</v>
      </c>
      <c r="H86" s="3" t="s">
        <v>3349</v>
      </c>
      <c r="I86" s="3" t="s">
        <v>1016</v>
      </c>
      <c r="J86" s="3"/>
    </row>
    <row r="87" spans="1:10" ht="90">
      <c r="A87" s="13" t="s">
        <v>10</v>
      </c>
      <c r="B87" s="12" t="s">
        <v>1309</v>
      </c>
      <c r="C87" s="12">
        <f t="shared" si="1"/>
        <v>2082</v>
      </c>
      <c r="D87" s="14">
        <v>42163</v>
      </c>
      <c r="E87" s="2" t="s">
        <v>12</v>
      </c>
      <c r="F87" s="2" t="s">
        <v>13</v>
      </c>
      <c r="G87" s="2" t="s">
        <v>12</v>
      </c>
      <c r="H87" s="3" t="s">
        <v>3219</v>
      </c>
      <c r="I87" s="3" t="s">
        <v>1016</v>
      </c>
      <c r="J87" s="3"/>
    </row>
    <row r="88" spans="1:10" ht="120">
      <c r="A88" s="13" t="s">
        <v>10</v>
      </c>
      <c r="B88" s="12" t="s">
        <v>1010</v>
      </c>
      <c r="C88" s="12">
        <f t="shared" si="1"/>
        <v>2083</v>
      </c>
      <c r="D88" s="14">
        <v>42163</v>
      </c>
      <c r="E88" s="2" t="s">
        <v>12</v>
      </c>
      <c r="F88" s="2" t="s">
        <v>13</v>
      </c>
      <c r="G88" s="2" t="s">
        <v>12</v>
      </c>
      <c r="H88" s="3" t="s">
        <v>3350</v>
      </c>
      <c r="I88" s="3" t="s">
        <v>1016</v>
      </c>
      <c r="J88" s="3"/>
    </row>
    <row r="89" spans="1:10" ht="75">
      <c r="A89" s="13" t="s">
        <v>10</v>
      </c>
      <c r="B89" s="12" t="s">
        <v>1010</v>
      </c>
      <c r="C89" s="12">
        <f t="shared" si="1"/>
        <v>2084</v>
      </c>
      <c r="D89" s="14">
        <v>42163</v>
      </c>
      <c r="E89" s="2" t="s">
        <v>12</v>
      </c>
      <c r="F89" s="2" t="s">
        <v>13</v>
      </c>
      <c r="G89" s="2" t="s">
        <v>12</v>
      </c>
      <c r="H89" s="3" t="s">
        <v>3236</v>
      </c>
      <c r="I89" s="3" t="s">
        <v>1016</v>
      </c>
      <c r="J89" s="3"/>
    </row>
    <row r="90" spans="1:10" ht="150">
      <c r="A90" s="13" t="s">
        <v>10</v>
      </c>
      <c r="B90" s="12" t="s">
        <v>1010</v>
      </c>
      <c r="C90" s="12">
        <f t="shared" si="1"/>
        <v>2085</v>
      </c>
      <c r="D90" s="14">
        <v>42163</v>
      </c>
      <c r="E90" s="2" t="s">
        <v>12</v>
      </c>
      <c r="F90" s="2" t="s">
        <v>13</v>
      </c>
      <c r="G90" s="2" t="s">
        <v>12</v>
      </c>
      <c r="H90" s="3" t="s">
        <v>3351</v>
      </c>
      <c r="I90" s="3" t="s">
        <v>1016</v>
      </c>
      <c r="J90" s="3"/>
    </row>
    <row r="91" spans="1:10" ht="120">
      <c r="A91" s="13" t="s">
        <v>10</v>
      </c>
      <c r="B91" s="12" t="s">
        <v>1937</v>
      </c>
      <c r="C91" s="12">
        <f t="shared" si="1"/>
        <v>2086</v>
      </c>
      <c r="D91" s="14">
        <v>42164</v>
      </c>
      <c r="E91" s="2" t="s">
        <v>12</v>
      </c>
      <c r="F91" s="2" t="s">
        <v>13</v>
      </c>
      <c r="G91" s="2" t="s">
        <v>12</v>
      </c>
      <c r="H91" s="3" t="s">
        <v>3352</v>
      </c>
      <c r="I91" s="3" t="s">
        <v>1016</v>
      </c>
      <c r="J91" s="3"/>
    </row>
    <row r="92" spans="1:10" ht="60">
      <c r="A92" s="13" t="s">
        <v>10</v>
      </c>
      <c r="B92" s="12" t="s">
        <v>2583</v>
      </c>
      <c r="C92" s="12">
        <f t="shared" si="1"/>
        <v>2087</v>
      </c>
      <c r="D92" s="14">
        <v>42164</v>
      </c>
      <c r="E92" s="2" t="s">
        <v>12</v>
      </c>
      <c r="F92" s="2" t="s">
        <v>13</v>
      </c>
      <c r="G92" s="2" t="s">
        <v>12</v>
      </c>
      <c r="H92" s="3" t="s">
        <v>3353</v>
      </c>
      <c r="I92" s="3" t="s">
        <v>1016</v>
      </c>
      <c r="J92" s="3"/>
    </row>
    <row r="93" spans="1:10" ht="240">
      <c r="A93" s="13" t="s">
        <v>10</v>
      </c>
      <c r="B93" s="12" t="s">
        <v>1172</v>
      </c>
      <c r="C93" s="12">
        <f t="shared" si="1"/>
        <v>2088</v>
      </c>
      <c r="D93" s="14">
        <v>42164</v>
      </c>
      <c r="E93" s="2" t="s">
        <v>12</v>
      </c>
      <c r="F93" s="2" t="s">
        <v>13</v>
      </c>
      <c r="G93" s="2" t="s">
        <v>12</v>
      </c>
      <c r="H93" s="3" t="s">
        <v>3354</v>
      </c>
      <c r="I93" s="3" t="s">
        <v>1016</v>
      </c>
      <c r="J93" s="3"/>
    </row>
    <row r="94" spans="1:10" ht="135">
      <c r="A94" s="13" t="s">
        <v>10</v>
      </c>
      <c r="B94" s="12" t="s">
        <v>1937</v>
      </c>
      <c r="C94" s="12">
        <f t="shared" si="1"/>
        <v>2089</v>
      </c>
      <c r="D94" s="14">
        <v>42164</v>
      </c>
      <c r="E94" s="2" t="s">
        <v>12</v>
      </c>
      <c r="F94" s="2" t="s">
        <v>13</v>
      </c>
      <c r="G94" s="2" t="s">
        <v>12</v>
      </c>
      <c r="H94" s="3" t="s">
        <v>3355</v>
      </c>
      <c r="I94" s="3" t="s">
        <v>1016</v>
      </c>
      <c r="J94" s="3"/>
    </row>
    <row r="95" spans="1:10" ht="135">
      <c r="A95" s="13" t="s">
        <v>10</v>
      </c>
      <c r="B95" s="12" t="s">
        <v>17</v>
      </c>
      <c r="C95" s="12">
        <f t="shared" si="1"/>
        <v>2090</v>
      </c>
      <c r="D95" s="14">
        <v>42164</v>
      </c>
      <c r="E95" s="2" t="s">
        <v>12</v>
      </c>
      <c r="F95" s="2" t="s">
        <v>13</v>
      </c>
      <c r="G95" s="2" t="s">
        <v>12</v>
      </c>
      <c r="H95" s="3" t="s">
        <v>3356</v>
      </c>
      <c r="I95" s="3" t="s">
        <v>1016</v>
      </c>
      <c r="J95" s="3"/>
    </row>
    <row r="96" spans="1:10" ht="105">
      <c r="A96" s="13" t="s">
        <v>10</v>
      </c>
      <c r="B96" s="12" t="s">
        <v>1010</v>
      </c>
      <c r="C96" s="12">
        <f t="shared" si="1"/>
        <v>2091</v>
      </c>
      <c r="D96" s="14">
        <v>42164</v>
      </c>
      <c r="E96" s="2" t="s">
        <v>12</v>
      </c>
      <c r="F96" s="2" t="s">
        <v>13</v>
      </c>
      <c r="G96" s="2" t="s">
        <v>12</v>
      </c>
      <c r="H96" s="3" t="s">
        <v>3357</v>
      </c>
      <c r="I96" s="3" t="s">
        <v>1016</v>
      </c>
      <c r="J96" s="3"/>
    </row>
    <row r="97" spans="1:10" ht="90">
      <c r="A97" s="13" t="s">
        <v>10</v>
      </c>
      <c r="B97" s="12" t="s">
        <v>1010</v>
      </c>
      <c r="C97" s="12">
        <f t="shared" si="1"/>
        <v>2092</v>
      </c>
      <c r="D97" s="14">
        <v>42164</v>
      </c>
      <c r="E97" s="2" t="s">
        <v>12</v>
      </c>
      <c r="F97" s="2" t="s">
        <v>13</v>
      </c>
      <c r="G97" s="2" t="s">
        <v>12</v>
      </c>
      <c r="H97" s="3" t="s">
        <v>3358</v>
      </c>
      <c r="I97" s="3" t="s">
        <v>1016</v>
      </c>
      <c r="J97" s="3"/>
    </row>
    <row r="98" spans="1:10" ht="150">
      <c r="A98" s="13" t="s">
        <v>10</v>
      </c>
      <c r="B98" s="12" t="s">
        <v>2899</v>
      </c>
      <c r="C98" s="12">
        <f t="shared" si="1"/>
        <v>2093</v>
      </c>
      <c r="D98" s="14">
        <v>42164</v>
      </c>
      <c r="E98" s="2" t="s">
        <v>12</v>
      </c>
      <c r="F98" s="2" t="s">
        <v>13</v>
      </c>
      <c r="G98" s="2" t="s">
        <v>12</v>
      </c>
      <c r="H98" s="3" t="s">
        <v>3359</v>
      </c>
      <c r="I98" s="3" t="s">
        <v>1016</v>
      </c>
      <c r="J98" s="3"/>
    </row>
    <row r="99" spans="1:10" ht="60">
      <c r="A99" s="13" t="s">
        <v>10</v>
      </c>
      <c r="B99" s="12" t="s">
        <v>1309</v>
      </c>
      <c r="C99" s="12">
        <f t="shared" si="1"/>
        <v>2094</v>
      </c>
      <c r="D99" s="14">
        <v>42164</v>
      </c>
      <c r="E99" s="2" t="s">
        <v>12</v>
      </c>
      <c r="F99" s="2" t="s">
        <v>13</v>
      </c>
      <c r="G99" s="2" t="s">
        <v>12</v>
      </c>
      <c r="H99" s="3" t="s">
        <v>3360</v>
      </c>
      <c r="I99" s="3" t="s">
        <v>1016</v>
      </c>
      <c r="J99" s="3"/>
    </row>
    <row r="100" spans="1:10" ht="180">
      <c r="A100" s="13" t="s">
        <v>10</v>
      </c>
      <c r="B100" s="12" t="s">
        <v>1010</v>
      </c>
      <c r="C100" s="12">
        <f t="shared" si="1"/>
        <v>2095</v>
      </c>
      <c r="D100" s="14">
        <v>42164</v>
      </c>
      <c r="E100" s="2" t="s">
        <v>12</v>
      </c>
      <c r="F100" s="2" t="s">
        <v>13</v>
      </c>
      <c r="G100" s="2" t="s">
        <v>12</v>
      </c>
      <c r="H100" s="3" t="s">
        <v>3361</v>
      </c>
      <c r="I100" s="3" t="s">
        <v>1016</v>
      </c>
      <c r="J100" s="3"/>
    </row>
    <row r="101" spans="1:10" ht="75">
      <c r="A101" s="13" t="s">
        <v>10</v>
      </c>
      <c r="B101" s="12" t="s">
        <v>1010</v>
      </c>
      <c r="C101" s="12">
        <f t="shared" si="1"/>
        <v>2096</v>
      </c>
      <c r="D101" s="14">
        <v>42164</v>
      </c>
      <c r="E101" s="2" t="s">
        <v>12</v>
      </c>
      <c r="F101" s="2" t="s">
        <v>13</v>
      </c>
      <c r="G101" s="2" t="s">
        <v>12</v>
      </c>
      <c r="H101" s="3" t="s">
        <v>3362</v>
      </c>
      <c r="I101" s="3" t="s">
        <v>1016</v>
      </c>
      <c r="J101" s="3"/>
    </row>
    <row r="102" spans="1:10" ht="165">
      <c r="A102" s="13" t="s">
        <v>10</v>
      </c>
      <c r="B102" s="12" t="s">
        <v>1937</v>
      </c>
      <c r="C102" s="12">
        <f t="shared" si="1"/>
        <v>2097</v>
      </c>
      <c r="D102" s="14">
        <v>42165</v>
      </c>
      <c r="E102" s="2" t="s">
        <v>12</v>
      </c>
      <c r="F102" s="2" t="s">
        <v>13</v>
      </c>
      <c r="G102" s="2" t="s">
        <v>12</v>
      </c>
      <c r="H102" s="3" t="s">
        <v>3363</v>
      </c>
      <c r="I102" s="3" t="s">
        <v>1016</v>
      </c>
      <c r="J102" s="3"/>
    </row>
    <row r="103" spans="1:10" ht="75">
      <c r="A103" s="13" t="s">
        <v>10</v>
      </c>
      <c r="B103" s="12" t="s">
        <v>1010</v>
      </c>
      <c r="C103" s="12">
        <f t="shared" si="1"/>
        <v>2098</v>
      </c>
      <c r="D103" s="14">
        <v>42165</v>
      </c>
      <c r="E103" s="2" t="s">
        <v>12</v>
      </c>
      <c r="F103" s="2" t="s">
        <v>13</v>
      </c>
      <c r="G103" s="2" t="s">
        <v>12</v>
      </c>
      <c r="H103" s="3" t="s">
        <v>3364</v>
      </c>
      <c r="I103" s="3" t="s">
        <v>1016</v>
      </c>
      <c r="J103" s="3"/>
    </row>
    <row r="104" spans="1:10" ht="75">
      <c r="A104" s="13" t="s">
        <v>10</v>
      </c>
      <c r="B104" s="12" t="s">
        <v>1010</v>
      </c>
      <c r="C104" s="12">
        <f t="shared" si="1"/>
        <v>2099</v>
      </c>
      <c r="D104" s="14">
        <v>42165</v>
      </c>
      <c r="E104" s="2" t="s">
        <v>12</v>
      </c>
      <c r="F104" s="2" t="s">
        <v>13</v>
      </c>
      <c r="G104" s="2" t="s">
        <v>12</v>
      </c>
      <c r="H104" s="3" t="s">
        <v>3120</v>
      </c>
      <c r="I104" s="3" t="s">
        <v>1016</v>
      </c>
      <c r="J104" s="3"/>
    </row>
    <row r="105" spans="1:10" ht="150">
      <c r="A105" s="13" t="s">
        <v>10</v>
      </c>
      <c r="B105" s="12" t="s">
        <v>1172</v>
      </c>
      <c r="C105" s="12">
        <f t="shared" si="1"/>
        <v>2100</v>
      </c>
      <c r="D105" s="14">
        <v>42165</v>
      </c>
      <c r="E105" s="2" t="s">
        <v>12</v>
      </c>
      <c r="F105" s="2" t="s">
        <v>13</v>
      </c>
      <c r="G105" s="2" t="s">
        <v>12</v>
      </c>
      <c r="H105" s="3" t="s">
        <v>3365</v>
      </c>
      <c r="I105" s="3" t="s">
        <v>1016</v>
      </c>
      <c r="J105" s="3"/>
    </row>
    <row r="106" spans="1:10" ht="120">
      <c r="A106" s="13" t="s">
        <v>10</v>
      </c>
      <c r="B106" s="12" t="s">
        <v>1937</v>
      </c>
      <c r="C106" s="12">
        <f t="shared" si="1"/>
        <v>2101</v>
      </c>
      <c r="D106" s="14">
        <v>42165</v>
      </c>
      <c r="E106" s="2" t="s">
        <v>12</v>
      </c>
      <c r="F106" s="2" t="s">
        <v>13</v>
      </c>
      <c r="G106" s="2" t="s">
        <v>12</v>
      </c>
      <c r="H106" s="3" t="s">
        <v>3366</v>
      </c>
      <c r="I106" s="3" t="s">
        <v>1016</v>
      </c>
      <c r="J106" s="3"/>
    </row>
    <row r="107" spans="1:10" ht="135">
      <c r="A107" s="13" t="s">
        <v>10</v>
      </c>
      <c r="B107" s="12" t="s">
        <v>1937</v>
      </c>
      <c r="C107" s="12">
        <f t="shared" si="1"/>
        <v>2102</v>
      </c>
      <c r="D107" s="14">
        <v>42165</v>
      </c>
      <c r="E107" s="2" t="s">
        <v>12</v>
      </c>
      <c r="F107" s="2" t="s">
        <v>13</v>
      </c>
      <c r="G107" s="2" t="s">
        <v>12</v>
      </c>
      <c r="H107" s="3" t="s">
        <v>3367</v>
      </c>
      <c r="I107" s="3" t="s">
        <v>1016</v>
      </c>
      <c r="J107" s="3"/>
    </row>
    <row r="108" spans="1:10" ht="90">
      <c r="A108" s="13" t="s">
        <v>10</v>
      </c>
      <c r="B108" s="12" t="s">
        <v>1010</v>
      </c>
      <c r="C108" s="12">
        <f t="shared" si="1"/>
        <v>2103</v>
      </c>
      <c r="D108" s="14">
        <v>42165</v>
      </c>
      <c r="E108" s="2" t="s">
        <v>12</v>
      </c>
      <c r="F108" s="2" t="s">
        <v>13</v>
      </c>
      <c r="G108" s="2" t="s">
        <v>12</v>
      </c>
      <c r="H108" s="3" t="s">
        <v>3368</v>
      </c>
      <c r="I108" s="3" t="s">
        <v>1016</v>
      </c>
      <c r="J108" s="3"/>
    </row>
    <row r="109" spans="1:10" ht="120">
      <c r="A109" s="13" t="s">
        <v>10</v>
      </c>
      <c r="B109" s="12" t="s">
        <v>1010</v>
      </c>
      <c r="C109" s="12">
        <f t="shared" si="1"/>
        <v>2104</v>
      </c>
      <c r="D109" s="14">
        <v>42165</v>
      </c>
      <c r="E109" s="2" t="s">
        <v>12</v>
      </c>
      <c r="F109" s="2" t="s">
        <v>13</v>
      </c>
      <c r="G109" s="2" t="s">
        <v>12</v>
      </c>
      <c r="H109" s="3" t="s">
        <v>3369</v>
      </c>
      <c r="I109" s="3" t="s">
        <v>1016</v>
      </c>
      <c r="J109" s="3"/>
    </row>
    <row r="110" spans="1:10" ht="75">
      <c r="A110" s="13" t="s">
        <v>10</v>
      </c>
      <c r="B110" s="12" t="s">
        <v>1010</v>
      </c>
      <c r="C110" s="12">
        <f t="shared" si="1"/>
        <v>2105</v>
      </c>
      <c r="D110" s="14">
        <v>42166</v>
      </c>
      <c r="E110" s="2" t="s">
        <v>12</v>
      </c>
      <c r="F110" s="2" t="s">
        <v>66</v>
      </c>
      <c r="G110" s="2" t="s">
        <v>12</v>
      </c>
      <c r="H110" s="3" t="s">
        <v>3370</v>
      </c>
      <c r="I110" s="3" t="s">
        <v>1016</v>
      </c>
      <c r="J110" s="3"/>
    </row>
    <row r="111" spans="1:10" ht="90">
      <c r="A111" s="13" t="s">
        <v>10</v>
      </c>
      <c r="B111" s="12" t="s">
        <v>1010</v>
      </c>
      <c r="C111" s="12">
        <f t="shared" si="1"/>
        <v>2106</v>
      </c>
      <c r="D111" s="14">
        <v>42166</v>
      </c>
      <c r="E111" s="2" t="s">
        <v>12</v>
      </c>
      <c r="F111" s="2" t="s">
        <v>13</v>
      </c>
      <c r="G111" s="2" t="s">
        <v>12</v>
      </c>
      <c r="H111" s="3" t="s">
        <v>3371</v>
      </c>
      <c r="I111" s="3" t="s">
        <v>1016</v>
      </c>
      <c r="J111" s="3"/>
    </row>
    <row r="112" spans="1:10" ht="120">
      <c r="A112" s="13" t="s">
        <v>10</v>
      </c>
      <c r="B112" s="12" t="s">
        <v>1010</v>
      </c>
      <c r="C112" s="12">
        <f t="shared" si="1"/>
        <v>2107</v>
      </c>
      <c r="D112" s="14">
        <v>42166</v>
      </c>
      <c r="E112" s="2" t="s">
        <v>12</v>
      </c>
      <c r="F112" s="2" t="s">
        <v>13</v>
      </c>
      <c r="G112" s="2" t="s">
        <v>12</v>
      </c>
      <c r="H112" s="3" t="s">
        <v>3372</v>
      </c>
      <c r="I112" s="3" t="s">
        <v>1016</v>
      </c>
      <c r="J112" s="3"/>
    </row>
    <row r="113" spans="1:10" ht="180">
      <c r="A113" s="13" t="s">
        <v>10</v>
      </c>
      <c r="B113" s="12" t="s">
        <v>1937</v>
      </c>
      <c r="C113" s="12">
        <f t="shared" si="1"/>
        <v>2108</v>
      </c>
      <c r="D113" s="14">
        <v>42166</v>
      </c>
      <c r="E113" s="2" t="s">
        <v>12</v>
      </c>
      <c r="F113" s="2" t="s">
        <v>13</v>
      </c>
      <c r="G113" s="2" t="s">
        <v>12</v>
      </c>
      <c r="H113" s="3" t="s">
        <v>3373</v>
      </c>
      <c r="I113" s="3" t="s">
        <v>1016</v>
      </c>
      <c r="J113" s="3"/>
    </row>
    <row r="114" spans="1:10" ht="90">
      <c r="A114" s="13" t="s">
        <v>10</v>
      </c>
      <c r="B114" s="12" t="s">
        <v>1251</v>
      </c>
      <c r="C114" s="12">
        <f t="shared" si="1"/>
        <v>2109</v>
      </c>
      <c r="D114" s="14">
        <v>42166</v>
      </c>
      <c r="E114" s="2" t="s">
        <v>12</v>
      </c>
      <c r="F114" s="2" t="s">
        <v>13</v>
      </c>
      <c r="G114" s="2" t="s">
        <v>12</v>
      </c>
      <c r="H114" s="3" t="s">
        <v>3374</v>
      </c>
      <c r="I114" s="3" t="s">
        <v>1016</v>
      </c>
      <c r="J114" s="3"/>
    </row>
    <row r="115" spans="1:10" ht="120">
      <c r="A115" s="13" t="s">
        <v>10</v>
      </c>
      <c r="B115" s="12" t="s">
        <v>1937</v>
      </c>
      <c r="C115" s="12">
        <f t="shared" si="1"/>
        <v>2110</v>
      </c>
      <c r="D115" s="14">
        <v>42166</v>
      </c>
      <c r="E115" s="2" t="s">
        <v>12</v>
      </c>
      <c r="F115" s="2" t="s">
        <v>13</v>
      </c>
      <c r="G115" s="2" t="s">
        <v>12</v>
      </c>
      <c r="H115" s="3" t="s">
        <v>3375</v>
      </c>
      <c r="I115" s="3" t="s">
        <v>1016</v>
      </c>
      <c r="J115" s="3"/>
    </row>
    <row r="116" spans="1:10" ht="120">
      <c r="A116" s="13" t="s">
        <v>10</v>
      </c>
      <c r="B116" s="12" t="s">
        <v>1937</v>
      </c>
      <c r="C116" s="12">
        <f t="shared" si="1"/>
        <v>2111</v>
      </c>
      <c r="D116" s="14">
        <v>42166</v>
      </c>
      <c r="E116" s="2" t="s">
        <v>12</v>
      </c>
      <c r="F116" s="2" t="s">
        <v>13</v>
      </c>
      <c r="G116" s="2" t="s">
        <v>12</v>
      </c>
      <c r="H116" s="3" t="s">
        <v>3376</v>
      </c>
      <c r="I116" s="3" t="s">
        <v>1016</v>
      </c>
      <c r="J116" s="3"/>
    </row>
    <row r="117" spans="1:10" ht="75">
      <c r="A117" s="13" t="s">
        <v>10</v>
      </c>
      <c r="B117" s="12" t="s">
        <v>1172</v>
      </c>
      <c r="C117" s="12">
        <f t="shared" si="1"/>
        <v>2112</v>
      </c>
      <c r="D117" s="14">
        <v>42166</v>
      </c>
      <c r="E117" s="2" t="s">
        <v>12</v>
      </c>
      <c r="F117" s="2" t="s">
        <v>13</v>
      </c>
      <c r="G117" s="2" t="s">
        <v>12</v>
      </c>
      <c r="H117" s="3" t="s">
        <v>3377</v>
      </c>
      <c r="I117" s="3" t="s">
        <v>1016</v>
      </c>
      <c r="J117" s="3"/>
    </row>
    <row r="118" spans="1:10" ht="105">
      <c r="A118" s="13" t="s">
        <v>10</v>
      </c>
      <c r="B118" s="12" t="s">
        <v>1010</v>
      </c>
      <c r="C118" s="12">
        <f t="shared" si="1"/>
        <v>2113</v>
      </c>
      <c r="D118" s="14">
        <v>42166</v>
      </c>
      <c r="E118" s="2" t="s">
        <v>12</v>
      </c>
      <c r="F118" s="2" t="s">
        <v>13</v>
      </c>
      <c r="G118" s="2" t="s">
        <v>12</v>
      </c>
      <c r="H118" s="3" t="s">
        <v>3378</v>
      </c>
      <c r="I118" s="3" t="s">
        <v>1016</v>
      </c>
      <c r="J118" s="3"/>
    </row>
    <row r="119" spans="1:10" ht="135">
      <c r="A119" s="13" t="s">
        <v>10</v>
      </c>
      <c r="B119" s="12" t="s">
        <v>1010</v>
      </c>
      <c r="C119" s="12">
        <f t="shared" si="1"/>
        <v>2114</v>
      </c>
      <c r="D119" s="14">
        <v>42166</v>
      </c>
      <c r="E119" s="2" t="s">
        <v>12</v>
      </c>
      <c r="F119" s="2" t="s">
        <v>13</v>
      </c>
      <c r="G119" s="2" t="s">
        <v>12</v>
      </c>
      <c r="H119" s="3" t="s">
        <v>1521</v>
      </c>
      <c r="I119" s="3" t="s">
        <v>1016</v>
      </c>
      <c r="J119" s="3"/>
    </row>
    <row r="120" spans="1:10" ht="90">
      <c r="A120" s="13" t="s">
        <v>10</v>
      </c>
      <c r="B120" s="12" t="s">
        <v>2583</v>
      </c>
      <c r="C120" s="12">
        <f t="shared" si="1"/>
        <v>2115</v>
      </c>
      <c r="D120" s="14">
        <v>42166</v>
      </c>
      <c r="E120" s="2" t="s">
        <v>12</v>
      </c>
      <c r="F120" s="2" t="s">
        <v>13</v>
      </c>
      <c r="G120" s="2" t="s">
        <v>12</v>
      </c>
      <c r="H120" s="3" t="s">
        <v>3379</v>
      </c>
      <c r="I120" s="3" t="s">
        <v>1016</v>
      </c>
      <c r="J120" s="3"/>
    </row>
    <row r="121" spans="1:10" ht="210">
      <c r="A121" s="13" t="s">
        <v>10</v>
      </c>
      <c r="B121" s="12" t="s">
        <v>21</v>
      </c>
      <c r="C121" s="12">
        <f t="shared" si="1"/>
        <v>2116</v>
      </c>
      <c r="D121" s="14">
        <v>42166</v>
      </c>
      <c r="E121" s="2" t="s">
        <v>12</v>
      </c>
      <c r="F121" s="2" t="s">
        <v>13</v>
      </c>
      <c r="G121" s="2" t="s">
        <v>12</v>
      </c>
      <c r="H121" s="3" t="s">
        <v>3380</v>
      </c>
      <c r="I121" s="3" t="s">
        <v>1016</v>
      </c>
      <c r="J121" s="3"/>
    </row>
    <row r="122" spans="1:10" ht="105">
      <c r="A122" s="13" t="s">
        <v>10</v>
      </c>
      <c r="B122" s="12" t="s">
        <v>1010</v>
      </c>
      <c r="C122" s="12">
        <f t="shared" si="1"/>
        <v>2117</v>
      </c>
      <c r="D122" s="14">
        <v>42166</v>
      </c>
      <c r="E122" s="2" t="s">
        <v>12</v>
      </c>
      <c r="F122" s="2" t="s">
        <v>13</v>
      </c>
      <c r="G122" s="2" t="s">
        <v>12</v>
      </c>
      <c r="H122" s="3" t="s">
        <v>3381</v>
      </c>
      <c r="I122" s="3" t="s">
        <v>1016</v>
      </c>
      <c r="J122" s="3"/>
    </row>
    <row r="123" spans="1:10" ht="75">
      <c r="A123" s="13" t="s">
        <v>10</v>
      </c>
      <c r="B123" s="12" t="s">
        <v>1010</v>
      </c>
      <c r="C123" s="12">
        <f t="shared" si="1"/>
        <v>2118</v>
      </c>
      <c r="D123" s="14">
        <v>42166</v>
      </c>
      <c r="E123" s="2" t="s">
        <v>12</v>
      </c>
      <c r="F123" s="2" t="s">
        <v>13</v>
      </c>
      <c r="G123" s="2" t="s">
        <v>12</v>
      </c>
      <c r="H123" s="3" t="s">
        <v>3382</v>
      </c>
      <c r="I123" s="3" t="s">
        <v>1016</v>
      </c>
      <c r="J123" s="3"/>
    </row>
    <row r="124" spans="1:10" ht="75">
      <c r="A124" s="13" t="s">
        <v>10</v>
      </c>
      <c r="B124" s="12" t="s">
        <v>1010</v>
      </c>
      <c r="C124" s="12">
        <f t="shared" si="1"/>
        <v>2119</v>
      </c>
      <c r="D124" s="14">
        <v>42166</v>
      </c>
      <c r="E124" s="2" t="s">
        <v>12</v>
      </c>
      <c r="F124" s="2" t="s">
        <v>13</v>
      </c>
      <c r="G124" s="2" t="s">
        <v>12</v>
      </c>
      <c r="H124" s="3" t="s">
        <v>3383</v>
      </c>
      <c r="I124" s="3" t="s">
        <v>1016</v>
      </c>
      <c r="J124" s="3"/>
    </row>
    <row r="125" spans="1:10" ht="90">
      <c r="A125" s="13" t="s">
        <v>10</v>
      </c>
      <c r="B125" s="12" t="s">
        <v>1010</v>
      </c>
      <c r="C125" s="12">
        <f t="shared" si="1"/>
        <v>2120</v>
      </c>
      <c r="D125" s="14">
        <v>42166</v>
      </c>
      <c r="E125" s="2" t="s">
        <v>12</v>
      </c>
      <c r="F125" s="2" t="s">
        <v>13</v>
      </c>
      <c r="G125" s="2" t="s">
        <v>12</v>
      </c>
      <c r="H125" s="3" t="s">
        <v>3384</v>
      </c>
      <c r="I125" s="3" t="s">
        <v>1016</v>
      </c>
      <c r="J125" s="3"/>
    </row>
    <row r="126" spans="1:10" ht="165">
      <c r="A126" s="13" t="s">
        <v>10</v>
      </c>
      <c r="B126" s="12" t="s">
        <v>1010</v>
      </c>
      <c r="C126" s="12">
        <f t="shared" si="1"/>
        <v>2121</v>
      </c>
      <c r="D126" s="14">
        <v>42167</v>
      </c>
      <c r="E126" s="2" t="s">
        <v>12</v>
      </c>
      <c r="F126" s="2" t="s">
        <v>13</v>
      </c>
      <c r="G126" s="2" t="s">
        <v>12</v>
      </c>
      <c r="H126" s="3" t="s">
        <v>3385</v>
      </c>
      <c r="I126" s="3" t="s">
        <v>1016</v>
      </c>
      <c r="J126" s="3"/>
    </row>
    <row r="127" spans="1:10" ht="165">
      <c r="A127" s="13" t="s">
        <v>10</v>
      </c>
      <c r="B127" s="12" t="s">
        <v>215</v>
      </c>
      <c r="C127" s="12">
        <f t="shared" si="1"/>
        <v>2122</v>
      </c>
      <c r="D127" s="14">
        <v>42167</v>
      </c>
      <c r="E127" s="2" t="s">
        <v>12</v>
      </c>
      <c r="F127" s="2" t="s">
        <v>13</v>
      </c>
      <c r="G127" s="2" t="s">
        <v>12</v>
      </c>
      <c r="H127" s="3" t="s">
        <v>3386</v>
      </c>
      <c r="I127" s="3" t="s">
        <v>1016</v>
      </c>
      <c r="J127" s="3"/>
    </row>
    <row r="128" spans="1:10" ht="150">
      <c r="A128" s="13" t="s">
        <v>10</v>
      </c>
      <c r="B128" s="12" t="s">
        <v>1010</v>
      </c>
      <c r="C128" s="12">
        <f t="shared" si="1"/>
        <v>2123</v>
      </c>
      <c r="D128" s="14">
        <v>42167</v>
      </c>
      <c r="E128" s="2" t="s">
        <v>12</v>
      </c>
      <c r="F128" s="2" t="s">
        <v>13</v>
      </c>
      <c r="G128" s="2" t="s">
        <v>12</v>
      </c>
      <c r="H128" s="3" t="s">
        <v>3387</v>
      </c>
      <c r="I128" s="3" t="s">
        <v>1016</v>
      </c>
      <c r="J128" s="3"/>
    </row>
    <row r="129" spans="1:10" ht="180">
      <c r="A129" s="13" t="s">
        <v>10</v>
      </c>
      <c r="B129" s="12" t="s">
        <v>1172</v>
      </c>
      <c r="C129" s="12">
        <f t="shared" si="1"/>
        <v>2124</v>
      </c>
      <c r="D129" s="14">
        <v>42167</v>
      </c>
      <c r="E129" s="2" t="s">
        <v>12</v>
      </c>
      <c r="F129" s="2" t="s">
        <v>13</v>
      </c>
      <c r="G129" s="2" t="s">
        <v>12</v>
      </c>
      <c r="H129" s="3" t="s">
        <v>3388</v>
      </c>
      <c r="I129" s="3" t="s">
        <v>1016</v>
      </c>
      <c r="J129" s="3"/>
    </row>
    <row r="130" spans="1:10" ht="135">
      <c r="A130" s="13" t="s">
        <v>10</v>
      </c>
      <c r="B130" s="12" t="s">
        <v>1010</v>
      </c>
      <c r="C130" s="12">
        <f t="shared" si="1"/>
        <v>2125</v>
      </c>
      <c r="D130" s="14">
        <v>42167</v>
      </c>
      <c r="E130" s="2" t="s">
        <v>12</v>
      </c>
      <c r="F130" s="2" t="s">
        <v>13</v>
      </c>
      <c r="G130" s="2" t="s">
        <v>12</v>
      </c>
      <c r="H130" s="3" t="s">
        <v>3389</v>
      </c>
      <c r="I130" s="3" t="s">
        <v>1016</v>
      </c>
      <c r="J130" s="3"/>
    </row>
    <row r="131" spans="1:10" ht="225">
      <c r="A131" s="13" t="s">
        <v>10</v>
      </c>
      <c r="B131" s="12" t="s">
        <v>1010</v>
      </c>
      <c r="C131" s="12">
        <f t="shared" ref="C131:C194" si="2">(C130+1)</f>
        <v>2126</v>
      </c>
      <c r="D131" s="14">
        <v>42167</v>
      </c>
      <c r="E131" s="2" t="s">
        <v>12</v>
      </c>
      <c r="F131" s="2" t="s">
        <v>13</v>
      </c>
      <c r="G131" s="2" t="s">
        <v>12</v>
      </c>
      <c r="H131" s="3" t="s">
        <v>3390</v>
      </c>
      <c r="I131" s="3" t="s">
        <v>1016</v>
      </c>
      <c r="J131" s="3"/>
    </row>
    <row r="132" spans="1:10" ht="210">
      <c r="A132" s="13" t="s">
        <v>10</v>
      </c>
      <c r="B132" s="12" t="s">
        <v>1010</v>
      </c>
      <c r="C132" s="12">
        <f t="shared" si="2"/>
        <v>2127</v>
      </c>
      <c r="D132" s="14">
        <v>42167</v>
      </c>
      <c r="E132" s="2" t="s">
        <v>12</v>
      </c>
      <c r="F132" s="2" t="s">
        <v>13</v>
      </c>
      <c r="G132" s="2" t="s">
        <v>12</v>
      </c>
      <c r="H132" s="3" t="s">
        <v>3391</v>
      </c>
      <c r="I132" s="3" t="s">
        <v>1016</v>
      </c>
      <c r="J132" s="3"/>
    </row>
    <row r="133" spans="1:10" ht="180">
      <c r="A133" s="13" t="s">
        <v>10</v>
      </c>
      <c r="B133" s="12" t="s">
        <v>215</v>
      </c>
      <c r="C133" s="12">
        <f t="shared" si="2"/>
        <v>2128</v>
      </c>
      <c r="D133" s="14">
        <v>42167</v>
      </c>
      <c r="E133" s="2" t="s">
        <v>12</v>
      </c>
      <c r="F133" s="2" t="s">
        <v>13</v>
      </c>
      <c r="G133" s="2" t="s">
        <v>12</v>
      </c>
      <c r="H133" s="3" t="s">
        <v>3392</v>
      </c>
      <c r="I133" s="3" t="s">
        <v>1016</v>
      </c>
      <c r="J133" s="3"/>
    </row>
    <row r="134" spans="1:10" ht="255">
      <c r="A134" s="13" t="s">
        <v>10</v>
      </c>
      <c r="B134" s="12" t="s">
        <v>17</v>
      </c>
      <c r="C134" s="12">
        <f t="shared" si="2"/>
        <v>2129</v>
      </c>
      <c r="D134" s="14">
        <v>42167</v>
      </c>
      <c r="E134" s="2" t="s">
        <v>12</v>
      </c>
      <c r="F134" s="2" t="s">
        <v>13</v>
      </c>
      <c r="G134" s="2" t="s">
        <v>12</v>
      </c>
      <c r="H134" s="3" t="s">
        <v>3393</v>
      </c>
      <c r="I134" s="3" t="s">
        <v>1016</v>
      </c>
      <c r="J134" s="3"/>
    </row>
    <row r="135" spans="1:10" ht="90">
      <c r="A135" s="13" t="s">
        <v>10</v>
      </c>
      <c r="B135" s="12" t="s">
        <v>1010</v>
      </c>
      <c r="C135" s="12">
        <f t="shared" si="2"/>
        <v>2130</v>
      </c>
      <c r="D135" s="14">
        <v>42167</v>
      </c>
      <c r="E135" s="2" t="s">
        <v>12</v>
      </c>
      <c r="F135" s="2" t="s">
        <v>13</v>
      </c>
      <c r="G135" s="2" t="s">
        <v>12</v>
      </c>
      <c r="H135" s="3" t="s">
        <v>3394</v>
      </c>
      <c r="I135" s="3" t="s">
        <v>1016</v>
      </c>
      <c r="J135" s="3"/>
    </row>
    <row r="136" spans="1:10" ht="105">
      <c r="A136" s="13" t="s">
        <v>10</v>
      </c>
      <c r="B136" s="12" t="s">
        <v>1010</v>
      </c>
      <c r="C136" s="12">
        <f t="shared" si="2"/>
        <v>2131</v>
      </c>
      <c r="D136" s="14">
        <v>42167</v>
      </c>
      <c r="E136" s="2" t="s">
        <v>12</v>
      </c>
      <c r="F136" s="2" t="s">
        <v>13</v>
      </c>
      <c r="G136" s="2" t="s">
        <v>12</v>
      </c>
      <c r="H136" s="3" t="s">
        <v>3395</v>
      </c>
      <c r="I136" s="3" t="s">
        <v>1016</v>
      </c>
      <c r="J136" s="3"/>
    </row>
    <row r="137" spans="1:10" ht="120">
      <c r="A137" s="13" t="s">
        <v>10</v>
      </c>
      <c r="B137" s="12" t="s">
        <v>1010</v>
      </c>
      <c r="C137" s="12">
        <f t="shared" si="2"/>
        <v>2132</v>
      </c>
      <c r="D137" s="14">
        <v>42167</v>
      </c>
      <c r="E137" s="2" t="s">
        <v>12</v>
      </c>
      <c r="F137" s="2" t="s">
        <v>13</v>
      </c>
      <c r="G137" s="2" t="s">
        <v>12</v>
      </c>
      <c r="H137" s="3" t="s">
        <v>3396</v>
      </c>
      <c r="I137" s="3" t="s">
        <v>1016</v>
      </c>
      <c r="J137" s="3"/>
    </row>
    <row r="138" spans="1:10" ht="75">
      <c r="A138" s="13" t="s">
        <v>10</v>
      </c>
      <c r="B138" s="12" t="s">
        <v>1010</v>
      </c>
      <c r="C138" s="12">
        <f t="shared" si="2"/>
        <v>2133</v>
      </c>
      <c r="D138" s="14">
        <v>42167</v>
      </c>
      <c r="E138" s="2" t="s">
        <v>12</v>
      </c>
      <c r="F138" s="2" t="s">
        <v>13</v>
      </c>
      <c r="G138" s="2" t="s">
        <v>12</v>
      </c>
      <c r="H138" s="3" t="s">
        <v>3397</v>
      </c>
      <c r="I138" s="3" t="s">
        <v>1016</v>
      </c>
      <c r="J138" s="3"/>
    </row>
    <row r="139" spans="1:10" ht="75">
      <c r="A139" s="13" t="s">
        <v>10</v>
      </c>
      <c r="B139" s="12" t="s">
        <v>1010</v>
      </c>
      <c r="C139" s="12">
        <f t="shared" si="2"/>
        <v>2134</v>
      </c>
      <c r="D139" s="14">
        <v>42167</v>
      </c>
      <c r="E139" s="2" t="s">
        <v>12</v>
      </c>
      <c r="F139" s="2" t="s">
        <v>13</v>
      </c>
      <c r="G139" s="2" t="s">
        <v>12</v>
      </c>
      <c r="H139" s="3" t="s">
        <v>3398</v>
      </c>
      <c r="I139" s="3" t="s">
        <v>1016</v>
      </c>
      <c r="J139" s="3"/>
    </row>
    <row r="140" spans="1:10" ht="90">
      <c r="A140" s="13" t="s">
        <v>10</v>
      </c>
      <c r="B140" s="12" t="s">
        <v>1010</v>
      </c>
      <c r="C140" s="12">
        <f t="shared" si="2"/>
        <v>2135</v>
      </c>
      <c r="D140" s="14">
        <v>42167</v>
      </c>
      <c r="E140" s="2" t="s">
        <v>12</v>
      </c>
      <c r="F140" s="2" t="s">
        <v>13</v>
      </c>
      <c r="G140" s="2" t="s">
        <v>12</v>
      </c>
      <c r="H140" s="3" t="s">
        <v>3399</v>
      </c>
      <c r="I140" s="3" t="s">
        <v>1016</v>
      </c>
      <c r="J140" s="3"/>
    </row>
    <row r="141" spans="1:10" ht="75">
      <c r="A141" s="13" t="s">
        <v>10</v>
      </c>
      <c r="B141" s="12" t="s">
        <v>1010</v>
      </c>
      <c r="C141" s="12">
        <f t="shared" si="2"/>
        <v>2136</v>
      </c>
      <c r="D141" s="14">
        <v>42167</v>
      </c>
      <c r="E141" s="2" t="s">
        <v>12</v>
      </c>
      <c r="F141" s="2" t="s">
        <v>13</v>
      </c>
      <c r="G141" s="2" t="s">
        <v>12</v>
      </c>
      <c r="H141" s="3" t="s">
        <v>3397</v>
      </c>
      <c r="I141" s="3" t="s">
        <v>1016</v>
      </c>
      <c r="J141" s="3"/>
    </row>
    <row r="142" spans="1:10" ht="90">
      <c r="A142" s="13" t="s">
        <v>10</v>
      </c>
      <c r="B142" s="12" t="s">
        <v>1010</v>
      </c>
      <c r="C142" s="12">
        <f t="shared" si="2"/>
        <v>2137</v>
      </c>
      <c r="D142" s="14">
        <v>42167</v>
      </c>
      <c r="E142" s="2" t="s">
        <v>12</v>
      </c>
      <c r="F142" s="2" t="s">
        <v>13</v>
      </c>
      <c r="G142" s="2" t="s">
        <v>12</v>
      </c>
      <c r="H142" s="3" t="s">
        <v>3400</v>
      </c>
      <c r="I142" s="3" t="s">
        <v>1016</v>
      </c>
      <c r="J142" s="3"/>
    </row>
    <row r="143" spans="1:10" ht="75">
      <c r="A143" s="13" t="s">
        <v>10</v>
      </c>
      <c r="B143" s="12" t="s">
        <v>1010</v>
      </c>
      <c r="C143" s="12">
        <f t="shared" si="2"/>
        <v>2138</v>
      </c>
      <c r="D143" s="14">
        <v>42170</v>
      </c>
      <c r="E143" s="2" t="s">
        <v>12</v>
      </c>
      <c r="F143" s="2" t="s">
        <v>13</v>
      </c>
      <c r="G143" s="2" t="s">
        <v>12</v>
      </c>
      <c r="H143" s="3" t="s">
        <v>3401</v>
      </c>
      <c r="I143" s="3" t="s">
        <v>1016</v>
      </c>
      <c r="J143" s="3"/>
    </row>
    <row r="144" spans="1:10" ht="90">
      <c r="A144" s="13" t="s">
        <v>10</v>
      </c>
      <c r="B144" s="12" t="s">
        <v>606</v>
      </c>
      <c r="C144" s="12">
        <f t="shared" si="2"/>
        <v>2139</v>
      </c>
      <c r="D144" s="14">
        <v>42170</v>
      </c>
      <c r="E144" s="2" t="s">
        <v>12</v>
      </c>
      <c r="F144" s="2" t="s">
        <v>13</v>
      </c>
      <c r="G144" s="2" t="s">
        <v>12</v>
      </c>
      <c r="H144" s="3" t="s">
        <v>3402</v>
      </c>
      <c r="I144" s="3" t="s">
        <v>1016</v>
      </c>
      <c r="J144" s="3"/>
    </row>
    <row r="145" spans="1:10" ht="75">
      <c r="A145" s="13" t="s">
        <v>10</v>
      </c>
      <c r="B145" s="12" t="s">
        <v>1010</v>
      </c>
      <c r="C145" s="12">
        <f t="shared" si="2"/>
        <v>2140</v>
      </c>
      <c r="D145" s="14">
        <v>42170</v>
      </c>
      <c r="E145" s="2" t="s">
        <v>12</v>
      </c>
      <c r="F145" s="2" t="s">
        <v>13</v>
      </c>
      <c r="G145" s="2" t="s">
        <v>12</v>
      </c>
      <c r="H145" s="3" t="s">
        <v>3403</v>
      </c>
      <c r="I145" s="3" t="s">
        <v>1016</v>
      </c>
      <c r="J145" s="3"/>
    </row>
    <row r="146" spans="1:10" ht="135">
      <c r="A146" s="13" t="s">
        <v>10</v>
      </c>
      <c r="B146" s="12" t="s">
        <v>2570</v>
      </c>
      <c r="C146" s="12">
        <f t="shared" si="2"/>
        <v>2141</v>
      </c>
      <c r="D146" s="14">
        <v>42170</v>
      </c>
      <c r="E146" s="2" t="s">
        <v>12</v>
      </c>
      <c r="F146" s="2" t="s">
        <v>13</v>
      </c>
      <c r="G146" s="2" t="s">
        <v>12</v>
      </c>
      <c r="H146" s="3" t="s">
        <v>3404</v>
      </c>
      <c r="I146" s="3" t="s">
        <v>1016</v>
      </c>
      <c r="J146" s="3"/>
    </row>
    <row r="147" spans="1:10" ht="105">
      <c r="A147" s="13" t="s">
        <v>10</v>
      </c>
      <c r="B147" s="12" t="s">
        <v>1010</v>
      </c>
      <c r="C147" s="12">
        <f t="shared" si="2"/>
        <v>2142</v>
      </c>
      <c r="D147" s="14">
        <v>42170</v>
      </c>
      <c r="E147" s="2" t="s">
        <v>12</v>
      </c>
      <c r="F147" s="2" t="s">
        <v>13</v>
      </c>
      <c r="G147" s="2" t="s">
        <v>12</v>
      </c>
      <c r="H147" s="3" t="s">
        <v>3405</v>
      </c>
      <c r="I147" s="3" t="s">
        <v>1016</v>
      </c>
      <c r="J147" s="3"/>
    </row>
    <row r="148" spans="1:10" ht="105">
      <c r="A148" s="13" t="s">
        <v>10</v>
      </c>
      <c r="B148" s="12" t="s">
        <v>17</v>
      </c>
      <c r="C148" s="12">
        <f t="shared" si="2"/>
        <v>2143</v>
      </c>
      <c r="D148" s="14">
        <v>42170</v>
      </c>
      <c r="E148" s="2" t="s">
        <v>12</v>
      </c>
      <c r="F148" s="2" t="s">
        <v>13</v>
      </c>
      <c r="G148" s="2" t="s">
        <v>12</v>
      </c>
      <c r="H148" s="3" t="s">
        <v>3406</v>
      </c>
      <c r="I148" s="3" t="s">
        <v>1016</v>
      </c>
      <c r="J148" s="3"/>
    </row>
    <row r="149" spans="1:10" ht="150">
      <c r="A149" s="13" t="s">
        <v>10</v>
      </c>
      <c r="B149" s="12" t="s">
        <v>1010</v>
      </c>
      <c r="C149" s="12">
        <f t="shared" si="2"/>
        <v>2144</v>
      </c>
      <c r="D149" s="14">
        <v>42170</v>
      </c>
      <c r="E149" s="2" t="s">
        <v>12</v>
      </c>
      <c r="F149" s="2" t="s">
        <v>13</v>
      </c>
      <c r="G149" s="2" t="s">
        <v>12</v>
      </c>
      <c r="H149" s="3" t="s">
        <v>3407</v>
      </c>
      <c r="I149" s="3" t="s">
        <v>1016</v>
      </c>
      <c r="J149" s="3"/>
    </row>
    <row r="150" spans="1:10" ht="135">
      <c r="A150" s="13" t="s">
        <v>10</v>
      </c>
      <c r="B150" s="12" t="s">
        <v>1010</v>
      </c>
      <c r="C150" s="12">
        <f t="shared" si="2"/>
        <v>2145</v>
      </c>
      <c r="D150" s="14">
        <v>42171</v>
      </c>
      <c r="E150" s="2" t="s">
        <v>12</v>
      </c>
      <c r="F150" s="2" t="s">
        <v>13</v>
      </c>
      <c r="G150" s="2" t="s">
        <v>12</v>
      </c>
      <c r="H150" s="3" t="s">
        <v>3389</v>
      </c>
      <c r="I150" s="3" t="s">
        <v>1016</v>
      </c>
      <c r="J150" s="3"/>
    </row>
    <row r="151" spans="1:10" ht="60">
      <c r="A151" s="13" t="s">
        <v>10</v>
      </c>
      <c r="B151" s="12" t="s">
        <v>1010</v>
      </c>
      <c r="C151" s="12">
        <f t="shared" si="2"/>
        <v>2146</v>
      </c>
      <c r="D151" s="14">
        <v>42171</v>
      </c>
      <c r="E151" s="2" t="s">
        <v>12</v>
      </c>
      <c r="F151" s="2" t="s">
        <v>13</v>
      </c>
      <c r="G151" s="2" t="s">
        <v>12</v>
      </c>
      <c r="H151" s="3" t="s">
        <v>3408</v>
      </c>
      <c r="I151" s="3" t="s">
        <v>1016</v>
      </c>
      <c r="J151" s="3"/>
    </row>
    <row r="152" spans="1:10" ht="195">
      <c r="A152" s="13" t="s">
        <v>10</v>
      </c>
      <c r="B152" s="12" t="s">
        <v>1010</v>
      </c>
      <c r="C152" s="12">
        <f t="shared" si="2"/>
        <v>2147</v>
      </c>
      <c r="D152" s="14">
        <v>42171</v>
      </c>
      <c r="E152" s="2" t="s">
        <v>12</v>
      </c>
      <c r="F152" s="2" t="s">
        <v>13</v>
      </c>
      <c r="G152" s="2" t="s">
        <v>12</v>
      </c>
      <c r="H152" s="3" t="s">
        <v>3409</v>
      </c>
      <c r="I152" s="3" t="s">
        <v>1016</v>
      </c>
      <c r="J152" s="3"/>
    </row>
    <row r="153" spans="1:10" ht="195">
      <c r="A153" s="13" t="s">
        <v>10</v>
      </c>
      <c r="B153" s="12" t="s">
        <v>215</v>
      </c>
      <c r="C153" s="12">
        <f t="shared" si="2"/>
        <v>2148</v>
      </c>
      <c r="D153" s="14">
        <v>42171</v>
      </c>
      <c r="E153" s="2" t="s">
        <v>12</v>
      </c>
      <c r="F153" s="2" t="s">
        <v>13</v>
      </c>
      <c r="G153" s="2" t="s">
        <v>12</v>
      </c>
      <c r="H153" s="3" t="s">
        <v>3410</v>
      </c>
      <c r="I153" s="3" t="s">
        <v>1016</v>
      </c>
      <c r="J153" s="3"/>
    </row>
    <row r="154" spans="1:10" ht="180">
      <c r="A154" s="13" t="s">
        <v>10</v>
      </c>
      <c r="B154" s="12" t="s">
        <v>1937</v>
      </c>
      <c r="C154" s="12">
        <f t="shared" si="2"/>
        <v>2149</v>
      </c>
      <c r="D154" s="14">
        <v>42171</v>
      </c>
      <c r="E154" s="2" t="s">
        <v>12</v>
      </c>
      <c r="F154" s="2" t="s">
        <v>13</v>
      </c>
      <c r="G154" s="2" t="s">
        <v>12</v>
      </c>
      <c r="H154" s="3" t="s">
        <v>3411</v>
      </c>
      <c r="I154" s="3" t="s">
        <v>1016</v>
      </c>
      <c r="J154" s="3"/>
    </row>
    <row r="155" spans="1:10" ht="165">
      <c r="A155" s="13" t="s">
        <v>10</v>
      </c>
      <c r="B155" s="12" t="s">
        <v>1937</v>
      </c>
      <c r="C155" s="12">
        <f t="shared" si="2"/>
        <v>2150</v>
      </c>
      <c r="D155" s="14">
        <v>42171</v>
      </c>
      <c r="E155" s="2" t="s">
        <v>12</v>
      </c>
      <c r="F155" s="2" t="s">
        <v>13</v>
      </c>
      <c r="G155" s="2" t="s">
        <v>12</v>
      </c>
      <c r="H155" s="3" t="s">
        <v>3412</v>
      </c>
      <c r="I155" s="3" t="s">
        <v>1016</v>
      </c>
      <c r="J155" s="3"/>
    </row>
    <row r="156" spans="1:10" ht="210">
      <c r="A156" s="13" t="s">
        <v>10</v>
      </c>
      <c r="B156" s="12" t="s">
        <v>1937</v>
      </c>
      <c r="C156" s="12">
        <f t="shared" si="2"/>
        <v>2151</v>
      </c>
      <c r="D156" s="14">
        <v>42171</v>
      </c>
      <c r="E156" s="2" t="s">
        <v>12</v>
      </c>
      <c r="F156" s="2" t="s">
        <v>13</v>
      </c>
      <c r="G156" s="2" t="s">
        <v>12</v>
      </c>
      <c r="H156" s="3" t="s">
        <v>3413</v>
      </c>
      <c r="I156" s="3" t="s">
        <v>1016</v>
      </c>
      <c r="J156" s="3"/>
    </row>
    <row r="157" spans="1:10" ht="75">
      <c r="A157" s="13" t="s">
        <v>10</v>
      </c>
      <c r="B157" s="12" t="s">
        <v>1010</v>
      </c>
      <c r="C157" s="12">
        <f t="shared" si="2"/>
        <v>2152</v>
      </c>
      <c r="D157" s="14">
        <v>42171</v>
      </c>
      <c r="E157" s="2" t="s">
        <v>12</v>
      </c>
      <c r="F157" s="2" t="s">
        <v>13</v>
      </c>
      <c r="G157" s="2" t="s">
        <v>12</v>
      </c>
      <c r="H157" s="3" t="s">
        <v>3414</v>
      </c>
      <c r="I157" s="3" t="s">
        <v>1016</v>
      </c>
      <c r="J157" s="3"/>
    </row>
    <row r="158" spans="1:10" ht="105">
      <c r="A158" s="13" t="s">
        <v>10</v>
      </c>
      <c r="B158" s="12" t="s">
        <v>1937</v>
      </c>
      <c r="C158" s="12">
        <f t="shared" si="2"/>
        <v>2153</v>
      </c>
      <c r="D158" s="14">
        <v>42171</v>
      </c>
      <c r="E158" s="2" t="s">
        <v>12</v>
      </c>
      <c r="F158" s="2" t="s">
        <v>13</v>
      </c>
      <c r="G158" s="2" t="s">
        <v>12</v>
      </c>
      <c r="H158" s="3" t="s">
        <v>3415</v>
      </c>
      <c r="I158" s="3" t="s">
        <v>1016</v>
      </c>
      <c r="J158" s="3"/>
    </row>
    <row r="159" spans="1:10" ht="180">
      <c r="A159" s="13" t="s">
        <v>10</v>
      </c>
      <c r="B159" s="12" t="s">
        <v>1010</v>
      </c>
      <c r="C159" s="12">
        <f t="shared" si="2"/>
        <v>2154</v>
      </c>
      <c r="D159" s="14">
        <v>42171</v>
      </c>
      <c r="E159" s="2" t="s">
        <v>12</v>
      </c>
      <c r="F159" s="2" t="s">
        <v>13</v>
      </c>
      <c r="G159" s="2" t="s">
        <v>12</v>
      </c>
      <c r="H159" s="3" t="s">
        <v>3416</v>
      </c>
      <c r="I159" s="3" t="s">
        <v>1016</v>
      </c>
      <c r="J159" s="3"/>
    </row>
    <row r="160" spans="1:10" ht="180">
      <c r="A160" s="13" t="s">
        <v>10</v>
      </c>
      <c r="B160" s="12" t="s">
        <v>1010</v>
      </c>
      <c r="C160" s="12">
        <f t="shared" si="2"/>
        <v>2155</v>
      </c>
      <c r="D160" s="14">
        <v>42171</v>
      </c>
      <c r="E160" s="2" t="s">
        <v>12</v>
      </c>
      <c r="F160" s="2" t="s">
        <v>13</v>
      </c>
      <c r="G160" s="2" t="s">
        <v>12</v>
      </c>
      <c r="H160" s="3" t="s">
        <v>3417</v>
      </c>
      <c r="I160" s="3" t="s">
        <v>1016</v>
      </c>
      <c r="J160" s="3"/>
    </row>
    <row r="161" spans="1:10" ht="165">
      <c r="A161" s="13" t="s">
        <v>10</v>
      </c>
      <c r="B161" s="12" t="s">
        <v>1937</v>
      </c>
      <c r="C161" s="12">
        <f t="shared" si="2"/>
        <v>2156</v>
      </c>
      <c r="D161" s="14">
        <v>42171</v>
      </c>
      <c r="E161" s="2" t="s">
        <v>12</v>
      </c>
      <c r="F161" s="2" t="s">
        <v>13</v>
      </c>
      <c r="G161" s="2" t="s">
        <v>12</v>
      </c>
      <c r="H161" s="3" t="s">
        <v>3418</v>
      </c>
      <c r="I161" s="3" t="s">
        <v>1016</v>
      </c>
      <c r="J161" s="3"/>
    </row>
    <row r="162" spans="1:10" ht="75">
      <c r="A162" s="13" t="s">
        <v>10</v>
      </c>
      <c r="B162" s="12" t="s">
        <v>1937</v>
      </c>
      <c r="C162" s="12">
        <f t="shared" si="2"/>
        <v>2157</v>
      </c>
      <c r="D162" s="14">
        <v>42171</v>
      </c>
      <c r="E162" s="2" t="s">
        <v>12</v>
      </c>
      <c r="F162" s="2" t="s">
        <v>13</v>
      </c>
      <c r="G162" s="2" t="s">
        <v>12</v>
      </c>
      <c r="H162" s="3" t="s">
        <v>3419</v>
      </c>
      <c r="I162" s="3" t="s">
        <v>1016</v>
      </c>
      <c r="J162" s="3"/>
    </row>
    <row r="163" spans="1:10" ht="165">
      <c r="A163" s="13" t="s">
        <v>10</v>
      </c>
      <c r="B163" s="12" t="s">
        <v>1937</v>
      </c>
      <c r="C163" s="12">
        <f t="shared" si="2"/>
        <v>2158</v>
      </c>
      <c r="D163" s="14">
        <v>75043</v>
      </c>
      <c r="E163" s="2" t="s">
        <v>12</v>
      </c>
      <c r="F163" s="2" t="s">
        <v>13</v>
      </c>
      <c r="G163" s="2" t="s">
        <v>12</v>
      </c>
      <c r="H163" s="3" t="s">
        <v>3420</v>
      </c>
      <c r="I163" s="3" t="s">
        <v>1016</v>
      </c>
      <c r="J163" s="3"/>
    </row>
    <row r="164" spans="1:10" ht="150">
      <c r="A164" s="13" t="s">
        <v>10</v>
      </c>
      <c r="B164" s="12" t="s">
        <v>1937</v>
      </c>
      <c r="C164" s="12">
        <f t="shared" si="2"/>
        <v>2159</v>
      </c>
      <c r="D164" s="14">
        <v>42171</v>
      </c>
      <c r="E164" s="2" t="s">
        <v>12</v>
      </c>
      <c r="F164" s="2" t="s">
        <v>13</v>
      </c>
      <c r="G164" s="2" t="s">
        <v>12</v>
      </c>
      <c r="H164" s="3" t="s">
        <v>3421</v>
      </c>
      <c r="I164" s="3" t="s">
        <v>1016</v>
      </c>
      <c r="J164" s="3"/>
    </row>
    <row r="165" spans="1:10" ht="105">
      <c r="A165" s="13" t="s">
        <v>10</v>
      </c>
      <c r="B165" s="12" t="s">
        <v>17</v>
      </c>
      <c r="C165" s="12">
        <f t="shared" si="2"/>
        <v>2160</v>
      </c>
      <c r="D165" s="14">
        <v>42171</v>
      </c>
      <c r="E165" s="2" t="s">
        <v>12</v>
      </c>
      <c r="F165" s="2" t="s">
        <v>13</v>
      </c>
      <c r="G165" s="2" t="s">
        <v>12</v>
      </c>
      <c r="H165" s="3" t="s">
        <v>3422</v>
      </c>
      <c r="I165" s="3" t="s">
        <v>1016</v>
      </c>
      <c r="J165" s="3"/>
    </row>
    <row r="166" spans="1:10" ht="255">
      <c r="A166" s="13" t="s">
        <v>10</v>
      </c>
      <c r="B166" s="12" t="s">
        <v>1010</v>
      </c>
      <c r="C166" s="12">
        <f t="shared" si="2"/>
        <v>2161</v>
      </c>
      <c r="D166" s="14">
        <v>42171</v>
      </c>
      <c r="E166" s="2" t="s">
        <v>12</v>
      </c>
      <c r="F166" s="2" t="s">
        <v>13</v>
      </c>
      <c r="G166" s="2" t="s">
        <v>12</v>
      </c>
      <c r="H166" s="3" t="s">
        <v>3423</v>
      </c>
      <c r="I166" s="3" t="s">
        <v>1016</v>
      </c>
      <c r="J166" s="3"/>
    </row>
    <row r="167" spans="1:10" ht="165">
      <c r="A167" s="13" t="s">
        <v>10</v>
      </c>
      <c r="B167" s="12" t="s">
        <v>1010</v>
      </c>
      <c r="C167" s="12">
        <f t="shared" si="2"/>
        <v>2162</v>
      </c>
      <c r="D167" s="14">
        <v>42171</v>
      </c>
      <c r="E167" s="2" t="s">
        <v>12</v>
      </c>
      <c r="F167" s="2" t="s">
        <v>13</v>
      </c>
      <c r="G167" s="2" t="s">
        <v>12</v>
      </c>
      <c r="H167" s="3" t="s">
        <v>3424</v>
      </c>
      <c r="I167" s="3" t="s">
        <v>1016</v>
      </c>
      <c r="J167" s="3"/>
    </row>
    <row r="168" spans="1:10" ht="150">
      <c r="A168" s="13" t="s">
        <v>10</v>
      </c>
      <c r="B168" s="12" t="s">
        <v>1010</v>
      </c>
      <c r="C168" s="12">
        <f t="shared" si="2"/>
        <v>2163</v>
      </c>
      <c r="D168" s="14">
        <v>42172</v>
      </c>
      <c r="E168" s="2" t="s">
        <v>12</v>
      </c>
      <c r="F168" s="2" t="s">
        <v>13</v>
      </c>
      <c r="G168" s="2" t="s">
        <v>12</v>
      </c>
      <c r="H168" s="3" t="s">
        <v>3425</v>
      </c>
      <c r="I168" s="3" t="s">
        <v>1016</v>
      </c>
      <c r="J168" s="3"/>
    </row>
    <row r="169" spans="1:10" ht="90">
      <c r="A169" s="13" t="s">
        <v>10</v>
      </c>
      <c r="B169" s="12" t="s">
        <v>1309</v>
      </c>
      <c r="C169" s="12">
        <f t="shared" si="2"/>
        <v>2164</v>
      </c>
      <c r="D169" s="14">
        <v>42172</v>
      </c>
      <c r="E169" s="2" t="s">
        <v>12</v>
      </c>
      <c r="F169" s="2" t="s">
        <v>13</v>
      </c>
      <c r="G169" s="2" t="s">
        <v>12</v>
      </c>
      <c r="H169" s="3" t="s">
        <v>3426</v>
      </c>
      <c r="I169" s="3" t="s">
        <v>1016</v>
      </c>
      <c r="J169" s="3"/>
    </row>
    <row r="170" spans="1:10" ht="90">
      <c r="A170" s="13" t="s">
        <v>10</v>
      </c>
      <c r="B170" s="12" t="s">
        <v>1309</v>
      </c>
      <c r="C170" s="12">
        <f t="shared" si="2"/>
        <v>2165</v>
      </c>
      <c r="D170" s="14">
        <v>42172</v>
      </c>
      <c r="E170" s="2" t="s">
        <v>12</v>
      </c>
      <c r="F170" s="2" t="s">
        <v>13</v>
      </c>
      <c r="G170" s="2" t="s">
        <v>12</v>
      </c>
      <c r="H170" s="3" t="s">
        <v>3427</v>
      </c>
      <c r="I170" s="3" t="s">
        <v>1016</v>
      </c>
      <c r="J170" s="3"/>
    </row>
    <row r="171" spans="1:10" ht="105">
      <c r="A171" s="13" t="s">
        <v>10</v>
      </c>
      <c r="B171" s="12" t="s">
        <v>1309</v>
      </c>
      <c r="C171" s="12">
        <f t="shared" si="2"/>
        <v>2166</v>
      </c>
      <c r="D171" s="14">
        <v>42172</v>
      </c>
      <c r="E171" s="2" t="s">
        <v>12</v>
      </c>
      <c r="F171" s="2" t="s">
        <v>13</v>
      </c>
      <c r="G171" s="2" t="s">
        <v>12</v>
      </c>
      <c r="H171" s="3" t="s">
        <v>3428</v>
      </c>
      <c r="I171" s="3" t="s">
        <v>1016</v>
      </c>
      <c r="J171" s="3"/>
    </row>
    <row r="172" spans="1:10" ht="165">
      <c r="A172" s="13" t="s">
        <v>10</v>
      </c>
      <c r="B172" s="12" t="s">
        <v>215</v>
      </c>
      <c r="C172" s="12">
        <f t="shared" si="2"/>
        <v>2167</v>
      </c>
      <c r="D172" s="14">
        <v>42172</v>
      </c>
      <c r="E172" s="2" t="s">
        <v>12</v>
      </c>
      <c r="F172" s="2" t="s">
        <v>13</v>
      </c>
      <c r="G172" s="2" t="s">
        <v>12</v>
      </c>
      <c r="H172" s="3" t="s">
        <v>3429</v>
      </c>
      <c r="I172" s="3" t="s">
        <v>1016</v>
      </c>
      <c r="J172" s="3"/>
    </row>
    <row r="173" spans="1:10" ht="195">
      <c r="A173" s="13" t="s">
        <v>10</v>
      </c>
      <c r="B173" s="12" t="s">
        <v>1937</v>
      </c>
      <c r="C173" s="12">
        <f t="shared" si="2"/>
        <v>2168</v>
      </c>
      <c r="D173" s="14">
        <v>42172</v>
      </c>
      <c r="E173" s="2" t="s">
        <v>12</v>
      </c>
      <c r="F173" s="2" t="s">
        <v>13</v>
      </c>
      <c r="G173" s="2" t="s">
        <v>12</v>
      </c>
      <c r="H173" s="3" t="s">
        <v>3430</v>
      </c>
      <c r="I173" s="3" t="s">
        <v>1016</v>
      </c>
      <c r="J173" s="3"/>
    </row>
    <row r="174" spans="1:10" ht="90">
      <c r="A174" s="13" t="s">
        <v>10</v>
      </c>
      <c r="B174" s="12" t="s">
        <v>1010</v>
      </c>
      <c r="C174" s="12">
        <f t="shared" si="2"/>
        <v>2169</v>
      </c>
      <c r="D174" s="14">
        <v>42172</v>
      </c>
      <c r="E174" s="2" t="s">
        <v>12</v>
      </c>
      <c r="F174" s="2" t="s">
        <v>13</v>
      </c>
      <c r="G174" s="2" t="s">
        <v>12</v>
      </c>
      <c r="H174" s="3" t="s">
        <v>3156</v>
      </c>
      <c r="I174" s="3" t="s">
        <v>1016</v>
      </c>
      <c r="J174" s="3"/>
    </row>
    <row r="175" spans="1:10" ht="105">
      <c r="A175" s="13" t="s">
        <v>10</v>
      </c>
      <c r="B175" s="12" t="s">
        <v>1010</v>
      </c>
      <c r="C175" s="12">
        <f t="shared" si="2"/>
        <v>2170</v>
      </c>
      <c r="D175" s="14">
        <v>42172</v>
      </c>
      <c r="E175" s="2" t="s">
        <v>12</v>
      </c>
      <c r="F175" s="2" t="s">
        <v>13</v>
      </c>
      <c r="G175" s="2" t="s">
        <v>12</v>
      </c>
      <c r="H175" s="3" t="s">
        <v>3431</v>
      </c>
      <c r="I175" s="3" t="s">
        <v>1016</v>
      </c>
      <c r="J175" s="3"/>
    </row>
    <row r="176" spans="1:10" ht="75">
      <c r="A176" s="13" t="s">
        <v>10</v>
      </c>
      <c r="B176" s="12" t="s">
        <v>1010</v>
      </c>
      <c r="C176" s="12">
        <f t="shared" si="2"/>
        <v>2171</v>
      </c>
      <c r="D176" s="14">
        <v>42172</v>
      </c>
      <c r="E176" s="2" t="s">
        <v>12</v>
      </c>
      <c r="F176" s="2" t="s">
        <v>13</v>
      </c>
      <c r="G176" s="2" t="s">
        <v>12</v>
      </c>
      <c r="H176" s="3" t="s">
        <v>3432</v>
      </c>
      <c r="I176" s="3" t="s">
        <v>1016</v>
      </c>
      <c r="J176" s="3"/>
    </row>
    <row r="177" spans="1:10" ht="75">
      <c r="A177" s="13" t="s">
        <v>10</v>
      </c>
      <c r="B177" s="12" t="s">
        <v>1010</v>
      </c>
      <c r="C177" s="12">
        <f t="shared" si="2"/>
        <v>2172</v>
      </c>
      <c r="D177" s="14">
        <v>42172</v>
      </c>
      <c r="E177" s="2" t="s">
        <v>12</v>
      </c>
      <c r="F177" s="2" t="s">
        <v>13</v>
      </c>
      <c r="G177" s="2" t="s">
        <v>12</v>
      </c>
      <c r="H177" s="3" t="s">
        <v>3433</v>
      </c>
      <c r="I177" s="3" t="s">
        <v>1016</v>
      </c>
      <c r="J177" s="3"/>
    </row>
    <row r="178" spans="1:10" ht="90">
      <c r="A178" s="13" t="s">
        <v>10</v>
      </c>
      <c r="B178" s="12" t="s">
        <v>1251</v>
      </c>
      <c r="C178" s="12">
        <f t="shared" si="2"/>
        <v>2173</v>
      </c>
      <c r="D178" s="14">
        <v>42172</v>
      </c>
      <c r="E178" s="2" t="s">
        <v>12</v>
      </c>
      <c r="F178" s="2" t="s">
        <v>13</v>
      </c>
      <c r="G178" s="2" t="s">
        <v>12</v>
      </c>
      <c r="H178" s="3" t="s">
        <v>3434</v>
      </c>
      <c r="I178" s="3" t="s">
        <v>1016</v>
      </c>
      <c r="J178" s="3"/>
    </row>
    <row r="179" spans="1:10" ht="90">
      <c r="A179" s="13" t="s">
        <v>10</v>
      </c>
      <c r="B179" s="12" t="s">
        <v>1251</v>
      </c>
      <c r="C179" s="12">
        <f t="shared" si="2"/>
        <v>2174</v>
      </c>
      <c r="D179" s="14">
        <v>42172</v>
      </c>
      <c r="E179" s="2" t="s">
        <v>12</v>
      </c>
      <c r="F179" s="2" t="s">
        <v>13</v>
      </c>
      <c r="G179" s="2" t="s">
        <v>12</v>
      </c>
      <c r="H179" s="3" t="s">
        <v>3435</v>
      </c>
      <c r="I179" s="3" t="s">
        <v>1016</v>
      </c>
      <c r="J179" s="3"/>
    </row>
    <row r="180" spans="1:10" ht="90">
      <c r="A180" s="13" t="s">
        <v>10</v>
      </c>
      <c r="B180" s="12" t="s">
        <v>1251</v>
      </c>
      <c r="C180" s="12">
        <f t="shared" si="2"/>
        <v>2175</v>
      </c>
      <c r="D180" s="14">
        <v>42172</v>
      </c>
      <c r="E180" s="2" t="s">
        <v>12</v>
      </c>
      <c r="F180" s="2" t="s">
        <v>13</v>
      </c>
      <c r="G180" s="2" t="s">
        <v>12</v>
      </c>
      <c r="H180" s="3" t="s">
        <v>3436</v>
      </c>
      <c r="I180" s="3" t="s">
        <v>1016</v>
      </c>
      <c r="J180" s="3"/>
    </row>
    <row r="181" spans="1:10" ht="90">
      <c r="A181" s="13" t="s">
        <v>10</v>
      </c>
      <c r="B181" s="12" t="s">
        <v>1251</v>
      </c>
      <c r="C181" s="12">
        <f t="shared" si="2"/>
        <v>2176</v>
      </c>
      <c r="D181" s="14">
        <v>42172</v>
      </c>
      <c r="E181" s="2" t="s">
        <v>12</v>
      </c>
      <c r="F181" s="2" t="s">
        <v>13</v>
      </c>
      <c r="G181" s="2" t="s">
        <v>12</v>
      </c>
      <c r="H181" s="3" t="s">
        <v>3437</v>
      </c>
      <c r="I181" s="3" t="s">
        <v>1016</v>
      </c>
      <c r="J181" s="3"/>
    </row>
    <row r="182" spans="1:10" ht="105">
      <c r="A182" s="13" t="s">
        <v>10</v>
      </c>
      <c r="B182" s="12" t="s">
        <v>1251</v>
      </c>
      <c r="C182" s="12">
        <f t="shared" si="2"/>
        <v>2177</v>
      </c>
      <c r="D182" s="14">
        <v>42172</v>
      </c>
      <c r="E182" s="2" t="s">
        <v>12</v>
      </c>
      <c r="F182" s="2" t="s">
        <v>13</v>
      </c>
      <c r="G182" s="2" t="s">
        <v>12</v>
      </c>
      <c r="H182" s="3" t="s">
        <v>3438</v>
      </c>
      <c r="I182" s="3" t="s">
        <v>1016</v>
      </c>
      <c r="J182" s="3"/>
    </row>
    <row r="183" spans="1:10" ht="90">
      <c r="A183" s="13" t="s">
        <v>10</v>
      </c>
      <c r="B183" s="12" t="s">
        <v>1251</v>
      </c>
      <c r="C183" s="12">
        <f t="shared" si="2"/>
        <v>2178</v>
      </c>
      <c r="D183" s="14">
        <v>42172</v>
      </c>
      <c r="E183" s="2" t="s">
        <v>12</v>
      </c>
      <c r="F183" s="2" t="s">
        <v>13</v>
      </c>
      <c r="G183" s="2" t="s">
        <v>12</v>
      </c>
      <c r="H183" s="3" t="s">
        <v>3439</v>
      </c>
      <c r="I183" s="3" t="s">
        <v>1016</v>
      </c>
      <c r="J183" s="3"/>
    </row>
    <row r="184" spans="1:10" ht="90">
      <c r="A184" s="13" t="s">
        <v>10</v>
      </c>
      <c r="B184" s="12" t="s">
        <v>1251</v>
      </c>
      <c r="C184" s="12">
        <f t="shared" si="2"/>
        <v>2179</v>
      </c>
      <c r="D184" s="14">
        <v>42172</v>
      </c>
      <c r="E184" s="2" t="s">
        <v>12</v>
      </c>
      <c r="F184" s="2" t="s">
        <v>13</v>
      </c>
      <c r="G184" s="2" t="s">
        <v>12</v>
      </c>
      <c r="H184" s="3" t="s">
        <v>3440</v>
      </c>
      <c r="I184" s="3" t="s">
        <v>1016</v>
      </c>
      <c r="J184" s="3"/>
    </row>
    <row r="185" spans="1:10" ht="105">
      <c r="A185" s="13" t="s">
        <v>10</v>
      </c>
      <c r="B185" s="12" t="s">
        <v>1251</v>
      </c>
      <c r="C185" s="12">
        <f t="shared" si="2"/>
        <v>2180</v>
      </c>
      <c r="D185" s="14">
        <v>42172</v>
      </c>
      <c r="E185" s="2" t="s">
        <v>12</v>
      </c>
      <c r="F185" s="2" t="s">
        <v>13</v>
      </c>
      <c r="G185" s="2" t="s">
        <v>12</v>
      </c>
      <c r="H185" s="3" t="s">
        <v>3441</v>
      </c>
      <c r="I185" s="3" t="s">
        <v>1016</v>
      </c>
      <c r="J185" s="3"/>
    </row>
    <row r="186" spans="1:10" ht="90">
      <c r="A186" s="13" t="s">
        <v>10</v>
      </c>
      <c r="B186" s="12" t="s">
        <v>1251</v>
      </c>
      <c r="C186" s="12">
        <f t="shared" si="2"/>
        <v>2181</v>
      </c>
      <c r="D186" s="14">
        <v>42172</v>
      </c>
      <c r="E186" s="2" t="s">
        <v>12</v>
      </c>
      <c r="F186" s="2" t="s">
        <v>13</v>
      </c>
      <c r="G186" s="2" t="s">
        <v>12</v>
      </c>
      <c r="H186" s="3" t="s">
        <v>3442</v>
      </c>
      <c r="I186" s="3" t="s">
        <v>1016</v>
      </c>
      <c r="J186" s="3"/>
    </row>
    <row r="187" spans="1:10" ht="90">
      <c r="A187" s="13" t="s">
        <v>10</v>
      </c>
      <c r="B187" s="12" t="s">
        <v>1010</v>
      </c>
      <c r="C187" s="12">
        <f t="shared" si="2"/>
        <v>2182</v>
      </c>
      <c r="D187" s="14">
        <v>42172</v>
      </c>
      <c r="E187" s="2" t="s">
        <v>12</v>
      </c>
      <c r="F187" s="2" t="s">
        <v>13</v>
      </c>
      <c r="G187" s="2" t="s">
        <v>12</v>
      </c>
      <c r="H187" s="3" t="s">
        <v>3443</v>
      </c>
      <c r="I187" s="3" t="s">
        <v>1016</v>
      </c>
      <c r="J187" s="3"/>
    </row>
    <row r="188" spans="1:10" ht="75">
      <c r="A188" s="13" t="s">
        <v>10</v>
      </c>
      <c r="B188" s="12" t="s">
        <v>1010</v>
      </c>
      <c r="C188" s="12">
        <f t="shared" si="2"/>
        <v>2183</v>
      </c>
      <c r="D188" s="14">
        <v>42172</v>
      </c>
      <c r="E188" s="2" t="s">
        <v>12</v>
      </c>
      <c r="F188" s="2" t="s">
        <v>13</v>
      </c>
      <c r="G188" s="2" t="s">
        <v>12</v>
      </c>
      <c r="H188" s="3" t="s">
        <v>3444</v>
      </c>
      <c r="I188" s="3" t="s">
        <v>1016</v>
      </c>
      <c r="J188" s="3"/>
    </row>
    <row r="189" spans="1:10" ht="165">
      <c r="A189" s="13" t="s">
        <v>10</v>
      </c>
      <c r="B189" s="12" t="s">
        <v>1010</v>
      </c>
      <c r="C189" s="12">
        <f t="shared" si="2"/>
        <v>2184</v>
      </c>
      <c r="D189" s="14">
        <v>42172</v>
      </c>
      <c r="E189" s="2" t="s">
        <v>12</v>
      </c>
      <c r="F189" s="2" t="s">
        <v>13</v>
      </c>
      <c r="G189" s="2" t="s">
        <v>12</v>
      </c>
      <c r="H189" s="3" t="s">
        <v>3445</v>
      </c>
      <c r="I189" s="3" t="s">
        <v>1016</v>
      </c>
      <c r="J189" s="3"/>
    </row>
    <row r="190" spans="1:10" ht="75">
      <c r="A190" s="13" t="s">
        <v>10</v>
      </c>
      <c r="B190" s="12" t="s">
        <v>1309</v>
      </c>
      <c r="C190" s="12">
        <f t="shared" si="2"/>
        <v>2185</v>
      </c>
      <c r="D190" s="14">
        <v>42173</v>
      </c>
      <c r="E190" s="2" t="s">
        <v>12</v>
      </c>
      <c r="F190" s="2" t="s">
        <v>13</v>
      </c>
      <c r="G190" s="2" t="s">
        <v>12</v>
      </c>
      <c r="H190" s="3" t="s">
        <v>3446</v>
      </c>
      <c r="I190" s="3" t="s">
        <v>1016</v>
      </c>
      <c r="J190" s="3"/>
    </row>
    <row r="191" spans="1:10" ht="90">
      <c r="A191" s="13" t="s">
        <v>10</v>
      </c>
      <c r="B191" s="12" t="s">
        <v>1309</v>
      </c>
      <c r="C191" s="12">
        <f t="shared" si="2"/>
        <v>2186</v>
      </c>
      <c r="D191" s="14">
        <v>42173</v>
      </c>
      <c r="E191" s="2" t="s">
        <v>12</v>
      </c>
      <c r="F191" s="2" t="s">
        <v>13</v>
      </c>
      <c r="G191" s="2" t="s">
        <v>12</v>
      </c>
      <c r="H191" s="3" t="s">
        <v>3447</v>
      </c>
      <c r="I191" s="3" t="s">
        <v>1016</v>
      </c>
      <c r="J191" s="3"/>
    </row>
    <row r="192" spans="1:10" ht="75">
      <c r="A192" s="13" t="s">
        <v>10</v>
      </c>
      <c r="B192" s="12" t="s">
        <v>1010</v>
      </c>
      <c r="C192" s="12">
        <f t="shared" si="2"/>
        <v>2187</v>
      </c>
      <c r="D192" s="14">
        <v>42173</v>
      </c>
      <c r="E192" s="2" t="s">
        <v>12</v>
      </c>
      <c r="F192" s="2" t="s">
        <v>13</v>
      </c>
      <c r="G192" s="2" t="s">
        <v>12</v>
      </c>
      <c r="H192" s="3" t="s">
        <v>3448</v>
      </c>
      <c r="I192" s="3" t="s">
        <v>1016</v>
      </c>
      <c r="J192" s="3"/>
    </row>
    <row r="193" spans="1:10" ht="90">
      <c r="A193" s="13" t="s">
        <v>10</v>
      </c>
      <c r="B193" s="12" t="s">
        <v>1010</v>
      </c>
      <c r="C193" s="12">
        <f t="shared" si="2"/>
        <v>2188</v>
      </c>
      <c r="D193" s="14">
        <v>42173</v>
      </c>
      <c r="E193" s="2" t="s">
        <v>12</v>
      </c>
      <c r="F193" s="2" t="s">
        <v>13</v>
      </c>
      <c r="G193" s="2" t="s">
        <v>12</v>
      </c>
      <c r="H193" s="3" t="s">
        <v>3449</v>
      </c>
      <c r="I193" s="3" t="s">
        <v>1016</v>
      </c>
      <c r="J193" s="3"/>
    </row>
    <row r="194" spans="1:10" ht="120">
      <c r="A194" s="13" t="s">
        <v>10</v>
      </c>
      <c r="B194" s="12" t="s">
        <v>1937</v>
      </c>
      <c r="C194" s="12">
        <f t="shared" si="2"/>
        <v>2189</v>
      </c>
      <c r="D194" s="14">
        <v>42173</v>
      </c>
      <c r="E194" s="2" t="s">
        <v>12</v>
      </c>
      <c r="F194" s="2" t="s">
        <v>13</v>
      </c>
      <c r="G194" s="2" t="s">
        <v>12</v>
      </c>
      <c r="H194" s="3" t="s">
        <v>3450</v>
      </c>
      <c r="I194" s="3" t="s">
        <v>1016</v>
      </c>
      <c r="J194" s="3"/>
    </row>
    <row r="195" spans="1:10" ht="225">
      <c r="A195" s="13" t="s">
        <v>10</v>
      </c>
      <c r="B195" s="12" t="s">
        <v>1937</v>
      </c>
      <c r="C195" s="12">
        <f t="shared" ref="C195:C258" si="3">(C194+1)</f>
        <v>2190</v>
      </c>
      <c r="D195" s="14">
        <v>42173</v>
      </c>
      <c r="E195" s="2" t="s">
        <v>12</v>
      </c>
      <c r="F195" s="2" t="s">
        <v>13</v>
      </c>
      <c r="G195" s="2" t="s">
        <v>12</v>
      </c>
      <c r="H195" s="3" t="s">
        <v>3451</v>
      </c>
      <c r="I195" s="3" t="s">
        <v>1016</v>
      </c>
      <c r="J195" s="3"/>
    </row>
    <row r="196" spans="1:10" ht="105">
      <c r="A196" s="13" t="s">
        <v>10</v>
      </c>
      <c r="B196" s="12" t="s">
        <v>1010</v>
      </c>
      <c r="C196" s="12">
        <f t="shared" si="3"/>
        <v>2191</v>
      </c>
      <c r="D196" s="14">
        <v>42173</v>
      </c>
      <c r="E196" s="2" t="s">
        <v>12</v>
      </c>
      <c r="F196" s="2" t="s">
        <v>13</v>
      </c>
      <c r="G196" s="2" t="s">
        <v>12</v>
      </c>
      <c r="H196" s="3" t="s">
        <v>3452</v>
      </c>
      <c r="I196" s="3" t="s">
        <v>1016</v>
      </c>
      <c r="J196" s="3"/>
    </row>
    <row r="197" spans="1:10" ht="90">
      <c r="A197" s="13" t="s">
        <v>10</v>
      </c>
      <c r="B197" s="12" t="s">
        <v>1010</v>
      </c>
      <c r="C197" s="12">
        <f t="shared" si="3"/>
        <v>2192</v>
      </c>
      <c r="D197" s="14">
        <v>42173</v>
      </c>
      <c r="E197" s="2" t="s">
        <v>12</v>
      </c>
      <c r="F197" s="2" t="s">
        <v>13</v>
      </c>
      <c r="G197" s="2" t="s">
        <v>12</v>
      </c>
      <c r="H197" s="3" t="s">
        <v>3453</v>
      </c>
      <c r="I197" s="3" t="s">
        <v>1016</v>
      </c>
      <c r="J197" s="3"/>
    </row>
    <row r="198" spans="1:10" ht="105">
      <c r="A198" s="13" t="s">
        <v>10</v>
      </c>
      <c r="B198" s="12" t="s">
        <v>1010</v>
      </c>
      <c r="C198" s="12">
        <f t="shared" si="3"/>
        <v>2193</v>
      </c>
      <c r="D198" s="14">
        <v>42173</v>
      </c>
      <c r="E198" s="2" t="s">
        <v>12</v>
      </c>
      <c r="F198" s="2" t="s">
        <v>13</v>
      </c>
      <c r="G198" s="2" t="s">
        <v>12</v>
      </c>
      <c r="H198" s="3" t="s">
        <v>3454</v>
      </c>
      <c r="I198" s="3" t="s">
        <v>1016</v>
      </c>
      <c r="J198" s="3"/>
    </row>
    <row r="199" spans="1:10" ht="90">
      <c r="A199" s="13" t="s">
        <v>10</v>
      </c>
      <c r="B199" s="12" t="s">
        <v>1010</v>
      </c>
      <c r="C199" s="12">
        <f t="shared" si="3"/>
        <v>2194</v>
      </c>
      <c r="D199" s="14">
        <v>42173</v>
      </c>
      <c r="E199" s="2" t="s">
        <v>12</v>
      </c>
      <c r="F199" s="2" t="s">
        <v>13</v>
      </c>
      <c r="G199" s="2" t="s">
        <v>12</v>
      </c>
      <c r="H199" s="3" t="s">
        <v>3455</v>
      </c>
      <c r="I199" s="3" t="s">
        <v>1016</v>
      </c>
      <c r="J199" s="3"/>
    </row>
    <row r="200" spans="1:10" ht="90">
      <c r="A200" s="13" t="s">
        <v>10</v>
      </c>
      <c r="B200" s="12" t="s">
        <v>1309</v>
      </c>
      <c r="C200" s="12">
        <f t="shared" si="3"/>
        <v>2195</v>
      </c>
      <c r="D200" s="14">
        <v>42173</v>
      </c>
      <c r="E200" s="2" t="s">
        <v>12</v>
      </c>
      <c r="F200" s="2" t="s">
        <v>13</v>
      </c>
      <c r="G200" s="2" t="s">
        <v>12</v>
      </c>
      <c r="H200" s="3" t="s">
        <v>3456</v>
      </c>
      <c r="I200" s="3" t="s">
        <v>1016</v>
      </c>
      <c r="J200" s="3"/>
    </row>
    <row r="201" spans="1:10" ht="120">
      <c r="A201" s="13" t="s">
        <v>10</v>
      </c>
      <c r="B201" s="12" t="s">
        <v>21</v>
      </c>
      <c r="C201" s="12">
        <f t="shared" si="3"/>
        <v>2196</v>
      </c>
      <c r="D201" s="14">
        <v>42173</v>
      </c>
      <c r="E201" s="2" t="s">
        <v>12</v>
      </c>
      <c r="F201" s="2" t="s">
        <v>13</v>
      </c>
      <c r="G201" s="2" t="s">
        <v>12</v>
      </c>
      <c r="H201" s="3" t="s">
        <v>3457</v>
      </c>
      <c r="I201" s="3" t="s">
        <v>1016</v>
      </c>
      <c r="J201" s="3"/>
    </row>
    <row r="202" spans="1:10" ht="120">
      <c r="A202" s="13" t="s">
        <v>10</v>
      </c>
      <c r="B202" s="12" t="s">
        <v>21</v>
      </c>
      <c r="C202" s="12">
        <f t="shared" si="3"/>
        <v>2197</v>
      </c>
      <c r="D202" s="14">
        <v>42173</v>
      </c>
      <c r="E202" s="2" t="s">
        <v>12</v>
      </c>
      <c r="F202" s="2" t="s">
        <v>13</v>
      </c>
      <c r="G202" s="2" t="s">
        <v>12</v>
      </c>
      <c r="H202" s="3" t="s">
        <v>3376</v>
      </c>
      <c r="I202" s="3" t="s">
        <v>1016</v>
      </c>
      <c r="J202" s="3"/>
    </row>
    <row r="203" spans="1:10" ht="90">
      <c r="A203" s="13" t="s">
        <v>10</v>
      </c>
      <c r="B203" s="12" t="s">
        <v>17</v>
      </c>
      <c r="C203" s="12">
        <f t="shared" si="3"/>
        <v>2198</v>
      </c>
      <c r="D203" s="14">
        <v>42173</v>
      </c>
      <c r="E203" s="2" t="s">
        <v>12</v>
      </c>
      <c r="F203" s="2" t="s">
        <v>13</v>
      </c>
      <c r="G203" s="2" t="s">
        <v>12</v>
      </c>
      <c r="H203" s="3" t="s">
        <v>3458</v>
      </c>
      <c r="I203" s="3" t="s">
        <v>1016</v>
      </c>
      <c r="J203" s="3"/>
    </row>
    <row r="204" spans="1:10" ht="300">
      <c r="A204" s="13" t="s">
        <v>10</v>
      </c>
      <c r="B204" s="12" t="s">
        <v>403</v>
      </c>
      <c r="C204" s="12">
        <f t="shared" si="3"/>
        <v>2199</v>
      </c>
      <c r="D204" s="14">
        <v>42173</v>
      </c>
      <c r="E204" s="2" t="s">
        <v>12</v>
      </c>
      <c r="F204" s="2" t="s">
        <v>13</v>
      </c>
      <c r="G204" s="2" t="s">
        <v>12</v>
      </c>
      <c r="H204" s="3" t="s">
        <v>3459</v>
      </c>
      <c r="I204" s="3" t="s">
        <v>1016</v>
      </c>
      <c r="J204" s="3"/>
    </row>
    <row r="205" spans="1:10" ht="270">
      <c r="A205" s="13" t="s">
        <v>10</v>
      </c>
      <c r="B205" s="12" t="s">
        <v>403</v>
      </c>
      <c r="C205" s="12">
        <f t="shared" si="3"/>
        <v>2200</v>
      </c>
      <c r="D205" s="14">
        <v>42173</v>
      </c>
      <c r="E205" s="2" t="s">
        <v>12</v>
      </c>
      <c r="F205" s="2" t="s">
        <v>13</v>
      </c>
      <c r="G205" s="2" t="s">
        <v>12</v>
      </c>
      <c r="H205" s="3" t="s">
        <v>3460</v>
      </c>
      <c r="I205" s="3" t="s">
        <v>1016</v>
      </c>
    </row>
    <row r="206" spans="1:10" ht="90">
      <c r="A206" s="13" t="s">
        <v>10</v>
      </c>
      <c r="B206" s="12" t="s">
        <v>3319</v>
      </c>
      <c r="C206" s="12">
        <f t="shared" si="3"/>
        <v>2201</v>
      </c>
      <c r="D206" s="14">
        <v>42174</v>
      </c>
      <c r="E206" s="2" t="s">
        <v>12</v>
      </c>
      <c r="F206" s="2" t="s">
        <v>13</v>
      </c>
      <c r="G206" s="2" t="s">
        <v>12</v>
      </c>
      <c r="H206" s="3" t="s">
        <v>3461</v>
      </c>
      <c r="I206" s="3" t="s">
        <v>1016</v>
      </c>
    </row>
    <row r="207" spans="1:10" ht="90">
      <c r="A207" s="13" t="s">
        <v>10</v>
      </c>
      <c r="B207" s="12" t="s">
        <v>1010</v>
      </c>
      <c r="C207" s="12">
        <f t="shared" si="3"/>
        <v>2202</v>
      </c>
      <c r="D207" s="14">
        <v>42174</v>
      </c>
      <c r="E207" s="2" t="s">
        <v>12</v>
      </c>
      <c r="F207" s="2" t="s">
        <v>13</v>
      </c>
      <c r="G207" s="2" t="s">
        <v>12</v>
      </c>
      <c r="H207" s="3" t="s">
        <v>3462</v>
      </c>
      <c r="I207" s="3" t="s">
        <v>1016</v>
      </c>
    </row>
    <row r="208" spans="1:10" ht="75">
      <c r="A208" s="13" t="s">
        <v>10</v>
      </c>
      <c r="B208" s="12" t="s">
        <v>1010</v>
      </c>
      <c r="C208" s="12">
        <f t="shared" si="3"/>
        <v>2203</v>
      </c>
      <c r="D208" s="14">
        <v>42174</v>
      </c>
      <c r="E208" s="2" t="s">
        <v>12</v>
      </c>
      <c r="F208" s="2" t="s">
        <v>13</v>
      </c>
      <c r="G208" s="2" t="s">
        <v>12</v>
      </c>
      <c r="H208" s="3" t="s">
        <v>3463</v>
      </c>
      <c r="I208" s="3" t="s">
        <v>1016</v>
      </c>
    </row>
    <row r="209" spans="1:9" ht="75">
      <c r="A209" s="13" t="s">
        <v>10</v>
      </c>
      <c r="B209" s="12" t="s">
        <v>1010</v>
      </c>
      <c r="C209" s="12">
        <f t="shared" si="3"/>
        <v>2204</v>
      </c>
      <c r="D209" s="14" t="s">
        <v>3464</v>
      </c>
      <c r="E209" s="2" t="s">
        <v>12</v>
      </c>
      <c r="F209" s="2" t="s">
        <v>13</v>
      </c>
      <c r="G209" s="2" t="s">
        <v>12</v>
      </c>
      <c r="H209" s="3" t="s">
        <v>3465</v>
      </c>
      <c r="I209" s="3" t="s">
        <v>1016</v>
      </c>
    </row>
    <row r="210" spans="1:9" ht="90">
      <c r="A210" s="13" t="s">
        <v>10</v>
      </c>
      <c r="B210" s="12" t="s">
        <v>1010</v>
      </c>
      <c r="C210" s="12">
        <f t="shared" si="3"/>
        <v>2205</v>
      </c>
      <c r="D210" s="14" t="s">
        <v>3464</v>
      </c>
      <c r="E210" s="2" t="s">
        <v>12</v>
      </c>
      <c r="F210" s="2" t="s">
        <v>13</v>
      </c>
      <c r="G210" s="2" t="s">
        <v>12</v>
      </c>
      <c r="H210" s="3" t="s">
        <v>3466</v>
      </c>
      <c r="I210" s="3" t="s">
        <v>1016</v>
      </c>
    </row>
    <row r="211" spans="1:9" ht="120">
      <c r="A211" s="13" t="s">
        <v>10</v>
      </c>
      <c r="B211" s="12" t="s">
        <v>21</v>
      </c>
      <c r="C211" s="12">
        <f t="shared" si="3"/>
        <v>2206</v>
      </c>
      <c r="D211" s="14">
        <v>42174</v>
      </c>
      <c r="E211" s="2" t="s">
        <v>12</v>
      </c>
      <c r="F211" s="2" t="s">
        <v>13</v>
      </c>
      <c r="G211" s="2" t="s">
        <v>12</v>
      </c>
      <c r="H211" s="3" t="s">
        <v>3467</v>
      </c>
      <c r="I211" s="3" t="s">
        <v>1016</v>
      </c>
    </row>
    <row r="212" spans="1:9" ht="165">
      <c r="A212" s="13" t="s">
        <v>10</v>
      </c>
      <c r="B212" s="12" t="s">
        <v>21</v>
      </c>
      <c r="C212" s="12">
        <f t="shared" si="3"/>
        <v>2207</v>
      </c>
      <c r="D212" s="14" t="s">
        <v>3464</v>
      </c>
      <c r="E212" s="2" t="s">
        <v>12</v>
      </c>
      <c r="F212" s="2" t="s">
        <v>13</v>
      </c>
      <c r="G212" s="2" t="s">
        <v>12</v>
      </c>
      <c r="H212" s="3" t="s">
        <v>3468</v>
      </c>
      <c r="I212" s="3" t="s">
        <v>1016</v>
      </c>
    </row>
    <row r="213" spans="1:9" ht="150">
      <c r="A213" s="13" t="s">
        <v>10</v>
      </c>
      <c r="B213" s="12" t="s">
        <v>21</v>
      </c>
      <c r="C213" s="12">
        <f t="shared" si="3"/>
        <v>2208</v>
      </c>
      <c r="D213" s="14" t="s">
        <v>3464</v>
      </c>
      <c r="E213" s="2" t="s">
        <v>12</v>
      </c>
      <c r="F213" s="2" t="s">
        <v>13</v>
      </c>
      <c r="G213" s="2" t="s">
        <v>12</v>
      </c>
      <c r="H213" s="3" t="s">
        <v>3469</v>
      </c>
      <c r="I213" s="3" t="s">
        <v>1016</v>
      </c>
    </row>
    <row r="214" spans="1:9" ht="105">
      <c r="A214" s="13" t="s">
        <v>10</v>
      </c>
      <c r="B214" s="12" t="s">
        <v>21</v>
      </c>
      <c r="C214" s="12">
        <f t="shared" si="3"/>
        <v>2209</v>
      </c>
      <c r="D214" s="14" t="s">
        <v>3464</v>
      </c>
      <c r="E214" s="2" t="s">
        <v>12</v>
      </c>
      <c r="F214" s="2" t="s">
        <v>13</v>
      </c>
      <c r="G214" s="2" t="s">
        <v>12</v>
      </c>
      <c r="H214" s="3" t="s">
        <v>3470</v>
      </c>
      <c r="I214" s="3" t="s">
        <v>1016</v>
      </c>
    </row>
    <row r="215" spans="1:9" ht="195">
      <c r="A215" s="13" t="s">
        <v>10</v>
      </c>
      <c r="B215" s="12" t="s">
        <v>21</v>
      </c>
      <c r="C215" s="12">
        <f t="shared" si="3"/>
        <v>2210</v>
      </c>
      <c r="D215" s="14" t="s">
        <v>3464</v>
      </c>
      <c r="E215" s="2" t="s">
        <v>12</v>
      </c>
      <c r="F215" s="2" t="s">
        <v>13</v>
      </c>
      <c r="G215" s="2" t="s">
        <v>12</v>
      </c>
      <c r="H215" s="3" t="s">
        <v>3471</v>
      </c>
      <c r="I215" s="3" t="s">
        <v>1016</v>
      </c>
    </row>
    <row r="216" spans="1:9" ht="105">
      <c r="A216" s="13" t="s">
        <v>10</v>
      </c>
      <c r="B216" s="12" t="s">
        <v>1010</v>
      </c>
      <c r="C216" s="12">
        <f t="shared" si="3"/>
        <v>2211</v>
      </c>
      <c r="D216" s="14" t="s">
        <v>3464</v>
      </c>
      <c r="E216" s="2" t="s">
        <v>12</v>
      </c>
      <c r="F216" s="2" t="s">
        <v>13</v>
      </c>
      <c r="G216" s="2" t="s">
        <v>12</v>
      </c>
      <c r="H216" s="3" t="s">
        <v>3472</v>
      </c>
      <c r="I216" s="3" t="s">
        <v>1016</v>
      </c>
    </row>
    <row r="217" spans="1:9" ht="120">
      <c r="A217" s="13" t="s">
        <v>10</v>
      </c>
      <c r="B217" s="12" t="s">
        <v>21</v>
      </c>
      <c r="C217" s="12">
        <f t="shared" si="3"/>
        <v>2212</v>
      </c>
      <c r="D217" s="14">
        <v>42174</v>
      </c>
      <c r="E217" s="2" t="s">
        <v>12</v>
      </c>
      <c r="F217" s="2" t="s">
        <v>13</v>
      </c>
      <c r="G217" s="2" t="s">
        <v>12</v>
      </c>
      <c r="H217" s="3" t="s">
        <v>3473</v>
      </c>
      <c r="I217" s="3" t="s">
        <v>1016</v>
      </c>
    </row>
    <row r="218" spans="1:9" ht="210">
      <c r="A218" s="13" t="s">
        <v>10</v>
      </c>
      <c r="B218" s="12" t="s">
        <v>21</v>
      </c>
      <c r="C218" s="12">
        <f t="shared" si="3"/>
        <v>2213</v>
      </c>
      <c r="D218" s="14">
        <v>42174</v>
      </c>
      <c r="E218" s="2" t="s">
        <v>12</v>
      </c>
      <c r="F218" s="2" t="s">
        <v>13</v>
      </c>
      <c r="G218" s="2" t="s">
        <v>12</v>
      </c>
      <c r="H218" s="3" t="s">
        <v>3474</v>
      </c>
      <c r="I218" s="3" t="s">
        <v>1016</v>
      </c>
    </row>
    <row r="219" spans="1:9" ht="75">
      <c r="A219" s="13" t="s">
        <v>10</v>
      </c>
      <c r="B219" s="12" t="s">
        <v>1010</v>
      </c>
      <c r="C219" s="12">
        <f t="shared" si="3"/>
        <v>2214</v>
      </c>
      <c r="D219" s="14">
        <v>42174</v>
      </c>
      <c r="E219" s="2" t="s">
        <v>12</v>
      </c>
      <c r="F219" s="2" t="s">
        <v>13</v>
      </c>
      <c r="G219" s="2" t="s">
        <v>12</v>
      </c>
      <c r="H219" s="3" t="s">
        <v>3475</v>
      </c>
      <c r="I219" s="3" t="s">
        <v>1016</v>
      </c>
    </row>
    <row r="220" spans="1:9" ht="195">
      <c r="A220" s="13" t="s">
        <v>10</v>
      </c>
      <c r="B220" s="12" t="s">
        <v>3287</v>
      </c>
      <c r="C220" s="12">
        <f t="shared" si="3"/>
        <v>2215</v>
      </c>
      <c r="D220" s="14" t="s">
        <v>3464</v>
      </c>
      <c r="E220" s="2" t="s">
        <v>12</v>
      </c>
      <c r="F220" s="2" t="s">
        <v>13</v>
      </c>
      <c r="G220" s="2" t="s">
        <v>12</v>
      </c>
      <c r="H220" s="3" t="s">
        <v>3476</v>
      </c>
      <c r="I220" s="3" t="s">
        <v>1016</v>
      </c>
    </row>
    <row r="221" spans="1:9" ht="150">
      <c r="A221" s="13" t="s">
        <v>10</v>
      </c>
      <c r="B221" s="12" t="s">
        <v>1010</v>
      </c>
      <c r="C221" s="12">
        <f t="shared" si="3"/>
        <v>2216</v>
      </c>
      <c r="D221" s="14">
        <v>42174</v>
      </c>
      <c r="E221" s="2" t="s">
        <v>12</v>
      </c>
      <c r="F221" s="2" t="s">
        <v>13</v>
      </c>
      <c r="G221" s="2" t="s">
        <v>12</v>
      </c>
      <c r="H221" s="3" t="s">
        <v>3477</v>
      </c>
      <c r="I221" s="3" t="s">
        <v>1016</v>
      </c>
    </row>
    <row r="222" spans="1:9" ht="135">
      <c r="A222" s="13" t="s">
        <v>10</v>
      </c>
      <c r="B222" s="12" t="s">
        <v>1010</v>
      </c>
      <c r="C222" s="12">
        <f t="shared" si="3"/>
        <v>2217</v>
      </c>
      <c r="D222" s="14">
        <v>42174</v>
      </c>
      <c r="E222" s="2" t="s">
        <v>12</v>
      </c>
      <c r="F222" s="2" t="s">
        <v>13</v>
      </c>
      <c r="G222" s="2" t="s">
        <v>12</v>
      </c>
      <c r="H222" s="3" t="s">
        <v>3478</v>
      </c>
      <c r="I222" s="3" t="s">
        <v>1016</v>
      </c>
    </row>
    <row r="223" spans="1:9" ht="105">
      <c r="A223" s="13" t="s">
        <v>10</v>
      </c>
      <c r="B223" s="12" t="s">
        <v>17</v>
      </c>
      <c r="C223" s="12">
        <f t="shared" si="3"/>
        <v>2218</v>
      </c>
      <c r="D223" s="14">
        <v>42174</v>
      </c>
      <c r="E223" s="2" t="s">
        <v>12</v>
      </c>
      <c r="F223" s="2" t="s">
        <v>13</v>
      </c>
      <c r="G223" s="2" t="s">
        <v>12</v>
      </c>
      <c r="H223" s="3" t="s">
        <v>3479</v>
      </c>
      <c r="I223" s="3" t="s">
        <v>1016</v>
      </c>
    </row>
    <row r="224" spans="1:9" ht="90">
      <c r="A224" s="13" t="s">
        <v>10</v>
      </c>
      <c r="B224" s="12" t="s">
        <v>1309</v>
      </c>
      <c r="C224" s="12">
        <f t="shared" si="3"/>
        <v>2219</v>
      </c>
      <c r="D224" s="14">
        <v>42174</v>
      </c>
      <c r="E224" s="2" t="s">
        <v>12</v>
      </c>
      <c r="F224" s="2" t="s">
        <v>13</v>
      </c>
      <c r="G224" s="2" t="s">
        <v>12</v>
      </c>
      <c r="H224" s="3" t="s">
        <v>3480</v>
      </c>
      <c r="I224" s="3" t="s">
        <v>1016</v>
      </c>
    </row>
    <row r="225" spans="1:9" ht="165">
      <c r="A225" s="13" t="s">
        <v>10</v>
      </c>
      <c r="B225" s="12" t="s">
        <v>1010</v>
      </c>
      <c r="C225" s="12">
        <f t="shared" si="3"/>
        <v>2220</v>
      </c>
      <c r="D225" s="14">
        <v>42174</v>
      </c>
      <c r="E225" s="2" t="s">
        <v>12</v>
      </c>
      <c r="F225" s="2" t="s">
        <v>13</v>
      </c>
      <c r="G225" s="2" t="s">
        <v>12</v>
      </c>
      <c r="H225" s="3" t="s">
        <v>3481</v>
      </c>
      <c r="I225" s="3" t="s">
        <v>1016</v>
      </c>
    </row>
    <row r="226" spans="1:9" ht="75">
      <c r="A226" s="13" t="s">
        <v>10</v>
      </c>
      <c r="B226" s="12" t="s">
        <v>1010</v>
      </c>
      <c r="C226" s="12">
        <f t="shared" si="3"/>
        <v>2221</v>
      </c>
      <c r="D226" s="14">
        <v>42174</v>
      </c>
      <c r="E226" s="2" t="s">
        <v>12</v>
      </c>
      <c r="F226" s="2" t="s">
        <v>13</v>
      </c>
      <c r="G226" s="2" t="s">
        <v>12</v>
      </c>
      <c r="H226" s="3" t="s">
        <v>3482</v>
      </c>
      <c r="I226" s="3" t="s">
        <v>1016</v>
      </c>
    </row>
    <row r="227" spans="1:9" ht="135">
      <c r="A227" s="13" t="s">
        <v>10</v>
      </c>
      <c r="B227" s="12" t="s">
        <v>1937</v>
      </c>
      <c r="C227" s="12">
        <f t="shared" si="3"/>
        <v>2222</v>
      </c>
      <c r="D227" s="14">
        <v>42174</v>
      </c>
      <c r="E227" s="2" t="s">
        <v>12</v>
      </c>
      <c r="F227" s="2" t="s">
        <v>13</v>
      </c>
      <c r="G227" s="2" t="s">
        <v>12</v>
      </c>
      <c r="H227" s="3" t="s">
        <v>3483</v>
      </c>
      <c r="I227" s="3" t="s">
        <v>1016</v>
      </c>
    </row>
    <row r="228" spans="1:9" ht="105">
      <c r="A228" s="13" t="s">
        <v>10</v>
      </c>
      <c r="B228" s="12" t="s">
        <v>1010</v>
      </c>
      <c r="C228" s="12">
        <f t="shared" si="3"/>
        <v>2223</v>
      </c>
      <c r="D228" s="14">
        <v>42174</v>
      </c>
      <c r="E228" s="2" t="s">
        <v>12</v>
      </c>
      <c r="F228" s="2" t="s">
        <v>13</v>
      </c>
      <c r="G228" s="2" t="s">
        <v>12</v>
      </c>
      <c r="H228" s="3" t="s">
        <v>3484</v>
      </c>
      <c r="I228" s="3" t="s">
        <v>1016</v>
      </c>
    </row>
    <row r="229" spans="1:9" ht="105">
      <c r="A229" s="13" t="s">
        <v>10</v>
      </c>
      <c r="B229" s="12" t="s">
        <v>1010</v>
      </c>
      <c r="C229" s="12">
        <f t="shared" si="3"/>
        <v>2224</v>
      </c>
      <c r="D229" s="14">
        <v>42174</v>
      </c>
      <c r="E229" s="2" t="s">
        <v>12</v>
      </c>
      <c r="F229" s="2" t="s">
        <v>13</v>
      </c>
      <c r="G229" s="2" t="s">
        <v>12</v>
      </c>
      <c r="H229" s="3" t="s">
        <v>3485</v>
      </c>
      <c r="I229" s="3" t="s">
        <v>1016</v>
      </c>
    </row>
    <row r="230" spans="1:9" ht="90">
      <c r="A230" s="13" t="s">
        <v>10</v>
      </c>
      <c r="B230" s="12" t="s">
        <v>1010</v>
      </c>
      <c r="C230" s="12">
        <f t="shared" si="3"/>
        <v>2225</v>
      </c>
      <c r="D230" s="14">
        <v>42177</v>
      </c>
      <c r="E230" s="2" t="s">
        <v>12</v>
      </c>
      <c r="F230" s="2" t="s">
        <v>13</v>
      </c>
      <c r="G230" s="2" t="s">
        <v>12</v>
      </c>
      <c r="H230" s="3" t="s">
        <v>3486</v>
      </c>
      <c r="I230" s="3" t="s">
        <v>1016</v>
      </c>
    </row>
    <row r="231" spans="1:9" ht="90">
      <c r="A231" s="13" t="s">
        <v>10</v>
      </c>
      <c r="B231" s="12" t="s">
        <v>1309</v>
      </c>
      <c r="C231" s="12">
        <f t="shared" si="3"/>
        <v>2226</v>
      </c>
      <c r="D231" s="14">
        <v>42177</v>
      </c>
      <c r="E231" s="2" t="s">
        <v>12</v>
      </c>
      <c r="F231" s="2" t="s">
        <v>13</v>
      </c>
      <c r="G231" s="2" t="s">
        <v>12</v>
      </c>
      <c r="H231" s="3" t="s">
        <v>3487</v>
      </c>
      <c r="I231" s="3" t="s">
        <v>1016</v>
      </c>
    </row>
    <row r="232" spans="1:9" ht="75">
      <c r="A232" s="13" t="s">
        <v>10</v>
      </c>
      <c r="B232" s="12" t="s">
        <v>1309</v>
      </c>
      <c r="C232" s="12">
        <f t="shared" si="3"/>
        <v>2227</v>
      </c>
      <c r="D232" s="14">
        <v>42177</v>
      </c>
      <c r="E232" s="2" t="s">
        <v>12</v>
      </c>
      <c r="F232" s="2" t="s">
        <v>13</v>
      </c>
      <c r="G232" s="2" t="s">
        <v>12</v>
      </c>
      <c r="H232" s="3" t="s">
        <v>3488</v>
      </c>
      <c r="I232" s="3" t="s">
        <v>1016</v>
      </c>
    </row>
    <row r="233" spans="1:9" ht="75">
      <c r="A233" s="13" t="s">
        <v>10</v>
      </c>
      <c r="B233" s="12" t="s">
        <v>1010</v>
      </c>
      <c r="C233" s="12">
        <f t="shared" si="3"/>
        <v>2228</v>
      </c>
      <c r="D233" s="14">
        <v>42177</v>
      </c>
      <c r="E233" s="2" t="s">
        <v>12</v>
      </c>
      <c r="F233" s="2" t="s">
        <v>13</v>
      </c>
      <c r="G233" s="2" t="s">
        <v>12</v>
      </c>
      <c r="H233" s="3" t="s">
        <v>3489</v>
      </c>
      <c r="I233" s="3" t="s">
        <v>1016</v>
      </c>
    </row>
    <row r="234" spans="1:9" ht="120">
      <c r="A234" s="13" t="s">
        <v>10</v>
      </c>
      <c r="B234" s="12" t="s">
        <v>1937</v>
      </c>
      <c r="C234" s="12">
        <f t="shared" si="3"/>
        <v>2229</v>
      </c>
      <c r="D234" s="14">
        <v>42177</v>
      </c>
      <c r="E234" s="2" t="s">
        <v>12</v>
      </c>
      <c r="F234" s="2" t="s">
        <v>13</v>
      </c>
      <c r="G234" s="2" t="s">
        <v>12</v>
      </c>
      <c r="H234" s="3" t="s">
        <v>3490</v>
      </c>
      <c r="I234" s="3" t="s">
        <v>1016</v>
      </c>
    </row>
    <row r="235" spans="1:9" ht="120">
      <c r="A235" s="13" t="s">
        <v>10</v>
      </c>
      <c r="B235" s="12" t="s">
        <v>1937</v>
      </c>
      <c r="C235" s="12">
        <f t="shared" si="3"/>
        <v>2230</v>
      </c>
      <c r="D235" s="14">
        <v>42177</v>
      </c>
      <c r="E235" s="2" t="s">
        <v>12</v>
      </c>
      <c r="F235" s="2" t="s">
        <v>13</v>
      </c>
      <c r="G235" s="2" t="s">
        <v>12</v>
      </c>
      <c r="H235" s="3" t="s">
        <v>3491</v>
      </c>
      <c r="I235" s="3" t="s">
        <v>1016</v>
      </c>
    </row>
    <row r="236" spans="1:9" ht="90">
      <c r="A236" s="13" t="s">
        <v>10</v>
      </c>
      <c r="B236" s="12" t="s">
        <v>791</v>
      </c>
      <c r="C236" s="12">
        <f t="shared" si="3"/>
        <v>2231</v>
      </c>
      <c r="D236" s="14">
        <v>42177</v>
      </c>
      <c r="E236" s="2" t="s">
        <v>12</v>
      </c>
      <c r="F236" s="2" t="s">
        <v>13</v>
      </c>
      <c r="G236" s="2" t="s">
        <v>12</v>
      </c>
      <c r="H236" s="3" t="s">
        <v>3492</v>
      </c>
      <c r="I236" s="3" t="s">
        <v>1016</v>
      </c>
    </row>
    <row r="237" spans="1:9" ht="90">
      <c r="A237" s="13" t="s">
        <v>10</v>
      </c>
      <c r="B237" s="12" t="s">
        <v>1309</v>
      </c>
      <c r="C237" s="12">
        <f t="shared" si="3"/>
        <v>2232</v>
      </c>
      <c r="D237" s="14">
        <v>42177</v>
      </c>
      <c r="E237" s="2" t="s">
        <v>12</v>
      </c>
      <c r="F237" s="2" t="s">
        <v>13</v>
      </c>
      <c r="G237" s="2" t="s">
        <v>12</v>
      </c>
      <c r="H237" s="3" t="s">
        <v>3493</v>
      </c>
      <c r="I237" s="3" t="s">
        <v>1016</v>
      </c>
    </row>
    <row r="238" spans="1:9" ht="120">
      <c r="A238" s="13" t="s">
        <v>10</v>
      </c>
      <c r="B238" s="12" t="s">
        <v>1010</v>
      </c>
      <c r="C238" s="12">
        <f t="shared" si="3"/>
        <v>2233</v>
      </c>
      <c r="D238" s="14">
        <v>42177</v>
      </c>
      <c r="E238" s="2" t="s">
        <v>12</v>
      </c>
      <c r="F238" s="2" t="s">
        <v>13</v>
      </c>
      <c r="G238" s="2" t="s">
        <v>12</v>
      </c>
      <c r="H238" s="3" t="s">
        <v>3494</v>
      </c>
      <c r="I238" s="3" t="s">
        <v>1016</v>
      </c>
    </row>
    <row r="239" spans="1:9" ht="210">
      <c r="A239" s="13" t="s">
        <v>10</v>
      </c>
      <c r="B239" s="12" t="s">
        <v>1172</v>
      </c>
      <c r="C239" s="12">
        <f t="shared" si="3"/>
        <v>2234</v>
      </c>
      <c r="D239" s="14">
        <v>42178</v>
      </c>
      <c r="E239" s="2" t="s">
        <v>12</v>
      </c>
      <c r="F239" s="2" t="s">
        <v>13</v>
      </c>
      <c r="G239" s="2" t="s">
        <v>12</v>
      </c>
      <c r="H239" s="3" t="s">
        <v>3495</v>
      </c>
      <c r="I239" s="3" t="s">
        <v>1016</v>
      </c>
    </row>
    <row r="240" spans="1:9" ht="90">
      <c r="A240" s="13" t="s">
        <v>10</v>
      </c>
      <c r="B240" s="12" t="s">
        <v>1010</v>
      </c>
      <c r="C240" s="12">
        <f t="shared" si="3"/>
        <v>2235</v>
      </c>
      <c r="D240" s="14">
        <v>42178</v>
      </c>
      <c r="E240" s="2" t="s">
        <v>12</v>
      </c>
      <c r="F240" s="2" t="s">
        <v>13</v>
      </c>
      <c r="G240" s="2" t="s">
        <v>12</v>
      </c>
      <c r="H240" s="3" t="s">
        <v>3496</v>
      </c>
      <c r="I240" s="3" t="s">
        <v>1016</v>
      </c>
    </row>
    <row r="241" spans="1:9" ht="135">
      <c r="A241" s="13" t="s">
        <v>10</v>
      </c>
      <c r="B241" s="12" t="s">
        <v>1937</v>
      </c>
      <c r="C241" s="12">
        <f t="shared" si="3"/>
        <v>2236</v>
      </c>
      <c r="D241" s="14">
        <v>42178</v>
      </c>
      <c r="E241" s="2" t="s">
        <v>12</v>
      </c>
      <c r="F241" s="2" t="s">
        <v>13</v>
      </c>
      <c r="G241" s="2" t="s">
        <v>12</v>
      </c>
      <c r="H241" s="3" t="s">
        <v>3497</v>
      </c>
      <c r="I241" s="3" t="s">
        <v>1016</v>
      </c>
    </row>
    <row r="242" spans="1:9" ht="120">
      <c r="A242" s="13" t="s">
        <v>10</v>
      </c>
      <c r="B242" s="12" t="s">
        <v>1937</v>
      </c>
      <c r="C242" s="12">
        <f t="shared" si="3"/>
        <v>2237</v>
      </c>
      <c r="D242" s="14">
        <v>42178</v>
      </c>
      <c r="E242" s="2" t="s">
        <v>12</v>
      </c>
      <c r="F242" s="2" t="s">
        <v>13</v>
      </c>
      <c r="G242" s="2" t="s">
        <v>12</v>
      </c>
      <c r="H242" s="3" t="s">
        <v>3498</v>
      </c>
      <c r="I242" s="3" t="s">
        <v>1016</v>
      </c>
    </row>
    <row r="243" spans="1:9" ht="120">
      <c r="A243" s="13" t="s">
        <v>10</v>
      </c>
      <c r="B243" s="12" t="s">
        <v>1010</v>
      </c>
      <c r="C243" s="12">
        <f t="shared" si="3"/>
        <v>2238</v>
      </c>
      <c r="D243" s="14">
        <v>42178</v>
      </c>
      <c r="E243" s="2" t="s">
        <v>12</v>
      </c>
      <c r="F243" s="2" t="s">
        <v>13</v>
      </c>
      <c r="G243" s="2" t="s">
        <v>12</v>
      </c>
      <c r="H243" s="3" t="s">
        <v>3499</v>
      </c>
      <c r="I243" s="3" t="s">
        <v>1016</v>
      </c>
    </row>
    <row r="244" spans="1:9" ht="165">
      <c r="A244" s="13" t="s">
        <v>10</v>
      </c>
      <c r="B244" s="12" t="s">
        <v>17</v>
      </c>
      <c r="C244" s="12">
        <f t="shared" si="3"/>
        <v>2239</v>
      </c>
      <c r="D244" s="14">
        <v>42178</v>
      </c>
      <c r="E244" s="2" t="s">
        <v>12</v>
      </c>
      <c r="F244" s="2" t="s">
        <v>13</v>
      </c>
      <c r="G244" s="2" t="s">
        <v>12</v>
      </c>
      <c r="H244" s="3" t="s">
        <v>3500</v>
      </c>
      <c r="I244" s="3" t="s">
        <v>1016</v>
      </c>
    </row>
    <row r="245" spans="1:9" ht="105">
      <c r="A245" s="13" t="s">
        <v>10</v>
      </c>
      <c r="B245" s="12" t="s">
        <v>1010</v>
      </c>
      <c r="C245" s="12">
        <f t="shared" si="3"/>
        <v>2240</v>
      </c>
      <c r="D245" s="14">
        <v>42178</v>
      </c>
      <c r="E245" s="2" t="s">
        <v>12</v>
      </c>
      <c r="F245" s="2" t="s">
        <v>13</v>
      </c>
      <c r="G245" s="2" t="s">
        <v>12</v>
      </c>
      <c r="H245" s="3" t="s">
        <v>3501</v>
      </c>
      <c r="I245" s="3" t="s">
        <v>1016</v>
      </c>
    </row>
    <row r="246" spans="1:9" ht="45">
      <c r="A246" s="13" t="s">
        <v>10</v>
      </c>
      <c r="B246" s="12" t="s">
        <v>1010</v>
      </c>
      <c r="C246" s="12">
        <f t="shared" si="3"/>
        <v>2241</v>
      </c>
      <c r="D246" s="14">
        <v>42178</v>
      </c>
      <c r="E246" s="2" t="s">
        <v>12</v>
      </c>
      <c r="F246" s="2" t="s">
        <v>13</v>
      </c>
      <c r="G246" s="2" t="s">
        <v>12</v>
      </c>
      <c r="H246" s="3" t="s">
        <v>3502</v>
      </c>
      <c r="I246" s="3" t="s">
        <v>1016</v>
      </c>
    </row>
    <row r="247" spans="1:9" ht="210">
      <c r="A247" s="13" t="s">
        <v>10</v>
      </c>
      <c r="B247" s="12" t="s">
        <v>1010</v>
      </c>
      <c r="C247" s="12">
        <f t="shared" si="3"/>
        <v>2242</v>
      </c>
      <c r="D247" s="14">
        <v>42178</v>
      </c>
      <c r="E247" s="2" t="s">
        <v>12</v>
      </c>
      <c r="F247" s="2" t="s">
        <v>13</v>
      </c>
      <c r="G247" s="2" t="s">
        <v>12</v>
      </c>
      <c r="H247" s="3" t="s">
        <v>3503</v>
      </c>
      <c r="I247" s="3" t="s">
        <v>1016</v>
      </c>
    </row>
    <row r="248" spans="1:9" ht="90">
      <c r="A248" s="13" t="s">
        <v>10</v>
      </c>
      <c r="B248" s="12" t="s">
        <v>1309</v>
      </c>
      <c r="C248" s="12">
        <f t="shared" si="3"/>
        <v>2243</v>
      </c>
      <c r="D248" s="14">
        <v>42178</v>
      </c>
      <c r="E248" s="2" t="s">
        <v>12</v>
      </c>
      <c r="F248" s="2" t="s">
        <v>13</v>
      </c>
      <c r="G248" s="2" t="s">
        <v>12</v>
      </c>
      <c r="H248" s="3" t="s">
        <v>3504</v>
      </c>
      <c r="I248" s="3" t="s">
        <v>1016</v>
      </c>
    </row>
    <row r="249" spans="1:9" ht="90">
      <c r="A249" s="13" t="s">
        <v>10</v>
      </c>
      <c r="B249" s="12" t="s">
        <v>1251</v>
      </c>
      <c r="C249" s="12">
        <f t="shared" si="3"/>
        <v>2244</v>
      </c>
      <c r="D249" s="14">
        <v>42179</v>
      </c>
      <c r="E249" s="2" t="s">
        <v>12</v>
      </c>
      <c r="F249" s="2" t="s">
        <v>13</v>
      </c>
      <c r="G249" s="2" t="s">
        <v>12</v>
      </c>
      <c r="H249" s="3" t="s">
        <v>3505</v>
      </c>
      <c r="I249" s="3" t="s">
        <v>1016</v>
      </c>
    </row>
    <row r="250" spans="1:9" ht="90">
      <c r="A250" s="13" t="s">
        <v>10</v>
      </c>
      <c r="B250" s="12" t="s">
        <v>1251</v>
      </c>
      <c r="C250" s="12">
        <f t="shared" si="3"/>
        <v>2245</v>
      </c>
      <c r="D250" s="14">
        <v>42179</v>
      </c>
      <c r="E250" s="2" t="s">
        <v>12</v>
      </c>
      <c r="F250" s="2" t="s">
        <v>13</v>
      </c>
      <c r="G250" s="2" t="s">
        <v>12</v>
      </c>
      <c r="H250" s="3" t="s">
        <v>3506</v>
      </c>
      <c r="I250" s="3" t="s">
        <v>1016</v>
      </c>
    </row>
    <row r="251" spans="1:9" ht="75">
      <c r="A251" s="13" t="s">
        <v>10</v>
      </c>
      <c r="B251" s="12" t="s">
        <v>1010</v>
      </c>
      <c r="C251" s="12">
        <f t="shared" si="3"/>
        <v>2246</v>
      </c>
      <c r="D251" s="14">
        <v>42179</v>
      </c>
      <c r="E251" s="2" t="s">
        <v>12</v>
      </c>
      <c r="F251" s="2" t="s">
        <v>13</v>
      </c>
      <c r="G251" s="2" t="s">
        <v>12</v>
      </c>
      <c r="H251" s="3" t="s">
        <v>3507</v>
      </c>
      <c r="I251" s="3" t="s">
        <v>1016</v>
      </c>
    </row>
    <row r="252" spans="1:9" ht="90">
      <c r="A252" s="13" t="s">
        <v>10</v>
      </c>
      <c r="B252" s="12" t="s">
        <v>1010</v>
      </c>
      <c r="C252" s="12">
        <f t="shared" si="3"/>
        <v>2247</v>
      </c>
      <c r="D252" s="14">
        <v>42179</v>
      </c>
      <c r="E252" s="2" t="s">
        <v>12</v>
      </c>
      <c r="F252" s="2" t="s">
        <v>13</v>
      </c>
      <c r="G252" s="2" t="s">
        <v>12</v>
      </c>
      <c r="H252" s="3" t="s">
        <v>3508</v>
      </c>
      <c r="I252" s="3" t="s">
        <v>1016</v>
      </c>
    </row>
    <row r="253" spans="1:9" ht="75">
      <c r="A253" s="13" t="s">
        <v>10</v>
      </c>
      <c r="B253" s="12" t="s">
        <v>1172</v>
      </c>
      <c r="C253" s="12">
        <f t="shared" si="3"/>
        <v>2248</v>
      </c>
      <c r="D253" s="14">
        <v>42179</v>
      </c>
      <c r="E253" s="2" t="s">
        <v>12</v>
      </c>
      <c r="F253" s="2" t="s">
        <v>13</v>
      </c>
      <c r="G253" s="2" t="s">
        <v>12</v>
      </c>
      <c r="H253" s="3" t="s">
        <v>3509</v>
      </c>
      <c r="I253" s="3" t="s">
        <v>1016</v>
      </c>
    </row>
    <row r="254" spans="1:9" ht="105">
      <c r="A254" s="13" t="s">
        <v>10</v>
      </c>
      <c r="B254" s="12" t="s">
        <v>1937</v>
      </c>
      <c r="C254" s="12">
        <f t="shared" si="3"/>
        <v>2249</v>
      </c>
      <c r="D254" s="14">
        <v>42179</v>
      </c>
      <c r="E254" s="2" t="s">
        <v>12</v>
      </c>
      <c r="F254" s="2" t="s">
        <v>13</v>
      </c>
      <c r="G254" s="2" t="s">
        <v>12</v>
      </c>
      <c r="H254" s="3" t="s">
        <v>3510</v>
      </c>
      <c r="I254" s="3" t="s">
        <v>1016</v>
      </c>
    </row>
    <row r="255" spans="1:9" ht="135">
      <c r="A255" s="13" t="s">
        <v>10</v>
      </c>
      <c r="B255" s="12" t="s">
        <v>1010</v>
      </c>
      <c r="C255" s="12">
        <f t="shared" si="3"/>
        <v>2250</v>
      </c>
      <c r="D255" s="14">
        <v>42179</v>
      </c>
      <c r="E255" s="2" t="s">
        <v>12</v>
      </c>
      <c r="F255" s="2" t="s">
        <v>13</v>
      </c>
      <c r="G255" s="2" t="s">
        <v>12</v>
      </c>
      <c r="H255" s="3" t="s">
        <v>1521</v>
      </c>
      <c r="I255" s="3" t="s">
        <v>1016</v>
      </c>
    </row>
    <row r="256" spans="1:9" ht="120">
      <c r="A256" s="13" t="s">
        <v>10</v>
      </c>
      <c r="B256" s="12" t="s">
        <v>2570</v>
      </c>
      <c r="C256" s="12">
        <f t="shared" si="3"/>
        <v>2251</v>
      </c>
      <c r="D256" s="14">
        <v>42179</v>
      </c>
      <c r="E256" s="2" t="s">
        <v>12</v>
      </c>
      <c r="F256" s="2" t="s">
        <v>13</v>
      </c>
      <c r="G256" s="2" t="s">
        <v>12</v>
      </c>
      <c r="H256" s="3" t="s">
        <v>3511</v>
      </c>
      <c r="I256" s="3" t="s">
        <v>1016</v>
      </c>
    </row>
    <row r="257" spans="1:9" ht="60">
      <c r="A257" s="13" t="s">
        <v>10</v>
      </c>
      <c r="B257" s="12" t="s">
        <v>606</v>
      </c>
      <c r="C257" s="12">
        <f t="shared" si="3"/>
        <v>2252</v>
      </c>
      <c r="D257" s="14">
        <v>42179</v>
      </c>
      <c r="E257" s="2" t="s">
        <v>12</v>
      </c>
      <c r="F257" s="2" t="s">
        <v>13</v>
      </c>
      <c r="G257" s="2" t="s">
        <v>12</v>
      </c>
      <c r="H257" s="3" t="s">
        <v>3512</v>
      </c>
      <c r="I257" s="3" t="s">
        <v>1016</v>
      </c>
    </row>
    <row r="258" spans="1:9" ht="60">
      <c r="A258" s="13" t="s">
        <v>10</v>
      </c>
      <c r="B258" s="12" t="s">
        <v>1010</v>
      </c>
      <c r="C258" s="12">
        <f t="shared" si="3"/>
        <v>2253</v>
      </c>
      <c r="D258" s="14">
        <v>42179</v>
      </c>
      <c r="E258" s="2" t="s">
        <v>12</v>
      </c>
      <c r="F258" s="2" t="s">
        <v>13</v>
      </c>
      <c r="G258" s="2" t="s">
        <v>12</v>
      </c>
      <c r="H258" s="3" t="s">
        <v>3513</v>
      </c>
      <c r="I258" s="3" t="s">
        <v>1016</v>
      </c>
    </row>
    <row r="259" spans="1:9" ht="75">
      <c r="A259" s="13" t="s">
        <v>10</v>
      </c>
      <c r="B259" s="12" t="s">
        <v>1010</v>
      </c>
      <c r="C259" s="12">
        <f t="shared" ref="C259:C287" si="4">(C258+1)</f>
        <v>2254</v>
      </c>
      <c r="D259" s="14">
        <v>42179</v>
      </c>
      <c r="E259" s="2" t="s">
        <v>12</v>
      </c>
      <c r="F259" s="2" t="s">
        <v>13</v>
      </c>
      <c r="G259" s="2" t="s">
        <v>12</v>
      </c>
      <c r="H259" s="3" t="s">
        <v>3514</v>
      </c>
      <c r="I259" s="3" t="s">
        <v>1016</v>
      </c>
    </row>
    <row r="260" spans="1:9" ht="90">
      <c r="A260" s="13" t="s">
        <v>10</v>
      </c>
      <c r="B260" s="12" t="s">
        <v>1010</v>
      </c>
      <c r="C260" s="12">
        <f t="shared" si="4"/>
        <v>2255</v>
      </c>
      <c r="D260" s="14">
        <v>42179</v>
      </c>
      <c r="E260" s="2" t="s">
        <v>12</v>
      </c>
      <c r="F260" s="2" t="s">
        <v>13</v>
      </c>
      <c r="G260" s="2" t="s">
        <v>12</v>
      </c>
      <c r="H260" s="3" t="s">
        <v>3515</v>
      </c>
      <c r="I260" s="3" t="s">
        <v>1016</v>
      </c>
    </row>
    <row r="261" spans="1:9" ht="90">
      <c r="A261" s="13" t="s">
        <v>10</v>
      </c>
      <c r="B261" s="12" t="s">
        <v>1010</v>
      </c>
      <c r="C261" s="12">
        <f t="shared" si="4"/>
        <v>2256</v>
      </c>
      <c r="D261" s="14">
        <v>42179</v>
      </c>
      <c r="E261" s="2" t="s">
        <v>12</v>
      </c>
      <c r="F261" s="2" t="s">
        <v>13</v>
      </c>
      <c r="G261" s="2" t="s">
        <v>12</v>
      </c>
      <c r="H261" s="3" t="s">
        <v>3516</v>
      </c>
      <c r="I261" s="3" t="s">
        <v>1016</v>
      </c>
    </row>
    <row r="262" spans="1:9" ht="165">
      <c r="A262" s="13" t="s">
        <v>10</v>
      </c>
      <c r="B262" s="12" t="s">
        <v>1010</v>
      </c>
      <c r="C262" s="12">
        <f t="shared" si="4"/>
        <v>2257</v>
      </c>
      <c r="D262" s="14">
        <v>42179</v>
      </c>
      <c r="E262" s="2" t="s">
        <v>12</v>
      </c>
      <c r="F262" s="2" t="s">
        <v>13</v>
      </c>
      <c r="G262" s="2" t="s">
        <v>12</v>
      </c>
      <c r="H262" s="3" t="s">
        <v>3517</v>
      </c>
      <c r="I262" s="3" t="s">
        <v>1016</v>
      </c>
    </row>
    <row r="263" spans="1:9" ht="90">
      <c r="A263" s="13" t="s">
        <v>10</v>
      </c>
      <c r="B263" s="12" t="s">
        <v>1010</v>
      </c>
      <c r="C263" s="12">
        <f t="shared" si="4"/>
        <v>2258</v>
      </c>
      <c r="D263" s="14">
        <v>42179</v>
      </c>
      <c r="E263" s="2" t="s">
        <v>12</v>
      </c>
      <c r="F263" s="2" t="s">
        <v>13</v>
      </c>
      <c r="G263" s="2" t="s">
        <v>12</v>
      </c>
      <c r="H263" s="3" t="s">
        <v>3518</v>
      </c>
      <c r="I263" s="3" t="s">
        <v>1016</v>
      </c>
    </row>
    <row r="264" spans="1:9" ht="105">
      <c r="A264" s="13" t="s">
        <v>10</v>
      </c>
      <c r="B264" s="12" t="s">
        <v>1010</v>
      </c>
      <c r="C264" s="12">
        <f t="shared" si="4"/>
        <v>2259</v>
      </c>
      <c r="D264" s="14">
        <v>42180</v>
      </c>
      <c r="E264" s="2" t="s">
        <v>12</v>
      </c>
      <c r="F264" s="2" t="s">
        <v>13</v>
      </c>
      <c r="G264" s="2" t="s">
        <v>12</v>
      </c>
      <c r="H264" s="3" t="s">
        <v>3519</v>
      </c>
      <c r="I264" s="3" t="s">
        <v>1016</v>
      </c>
    </row>
    <row r="265" spans="1:9" ht="105">
      <c r="A265" s="13" t="s">
        <v>10</v>
      </c>
      <c r="B265" s="12" t="s">
        <v>215</v>
      </c>
      <c r="C265" s="12">
        <f t="shared" si="4"/>
        <v>2260</v>
      </c>
      <c r="D265" s="14">
        <v>42180</v>
      </c>
      <c r="E265" s="2" t="s">
        <v>12</v>
      </c>
      <c r="F265" s="2" t="s">
        <v>13</v>
      </c>
      <c r="G265" s="2" t="s">
        <v>12</v>
      </c>
      <c r="H265" s="3" t="s">
        <v>3520</v>
      </c>
      <c r="I265" s="3" t="s">
        <v>1016</v>
      </c>
    </row>
    <row r="266" spans="1:9" ht="135">
      <c r="A266" s="13" t="s">
        <v>10</v>
      </c>
      <c r="B266" s="12" t="s">
        <v>1010</v>
      </c>
      <c r="C266" s="12">
        <f t="shared" si="4"/>
        <v>2261</v>
      </c>
      <c r="D266" s="14">
        <v>42180</v>
      </c>
      <c r="E266" s="2" t="s">
        <v>12</v>
      </c>
      <c r="F266" s="2" t="s">
        <v>13</v>
      </c>
      <c r="G266" s="2" t="s">
        <v>12</v>
      </c>
      <c r="H266" s="3" t="s">
        <v>3521</v>
      </c>
      <c r="I266" s="3" t="s">
        <v>1016</v>
      </c>
    </row>
    <row r="267" spans="1:9" ht="255">
      <c r="A267" s="13" t="s">
        <v>10</v>
      </c>
      <c r="B267" s="12" t="s">
        <v>1937</v>
      </c>
      <c r="C267" s="12">
        <f t="shared" si="4"/>
        <v>2262</v>
      </c>
      <c r="D267" s="14">
        <v>42180</v>
      </c>
      <c r="E267" s="2" t="s">
        <v>12</v>
      </c>
      <c r="F267" s="2" t="s">
        <v>13</v>
      </c>
      <c r="G267" s="2" t="s">
        <v>12</v>
      </c>
      <c r="H267" s="3" t="s">
        <v>3522</v>
      </c>
      <c r="I267" s="3" t="s">
        <v>1016</v>
      </c>
    </row>
    <row r="268" spans="1:9" ht="75">
      <c r="A268" s="13" t="s">
        <v>10</v>
      </c>
      <c r="B268" s="12" t="s">
        <v>1309</v>
      </c>
      <c r="C268" s="12">
        <f t="shared" si="4"/>
        <v>2263</v>
      </c>
      <c r="D268" s="14">
        <v>42180</v>
      </c>
      <c r="E268" s="2" t="s">
        <v>12</v>
      </c>
      <c r="F268" s="2" t="s">
        <v>13</v>
      </c>
      <c r="G268" s="2" t="s">
        <v>12</v>
      </c>
      <c r="H268" s="3" t="s">
        <v>1628</v>
      </c>
      <c r="I268" s="3" t="s">
        <v>1016</v>
      </c>
    </row>
    <row r="269" spans="1:9" ht="75">
      <c r="A269" s="13" t="s">
        <v>10</v>
      </c>
      <c r="B269" s="12" t="s">
        <v>1309</v>
      </c>
      <c r="C269" s="12">
        <f t="shared" si="4"/>
        <v>2264</v>
      </c>
      <c r="D269" s="14">
        <v>42180</v>
      </c>
      <c r="E269" s="2" t="s">
        <v>12</v>
      </c>
      <c r="F269" s="2" t="s">
        <v>13</v>
      </c>
      <c r="G269" s="2" t="s">
        <v>12</v>
      </c>
      <c r="H269" s="3" t="s">
        <v>3523</v>
      </c>
      <c r="I269" s="3" t="s">
        <v>1016</v>
      </c>
    </row>
    <row r="270" spans="1:9" ht="90">
      <c r="A270" s="13" t="s">
        <v>10</v>
      </c>
      <c r="B270" s="12" t="s">
        <v>1309</v>
      </c>
      <c r="C270" s="12">
        <f t="shared" si="4"/>
        <v>2265</v>
      </c>
      <c r="D270" s="14" t="s">
        <v>3524</v>
      </c>
      <c r="E270" s="2" t="s">
        <v>12</v>
      </c>
      <c r="F270" s="2" t="s">
        <v>13</v>
      </c>
      <c r="G270" s="2" t="s">
        <v>12</v>
      </c>
      <c r="H270" s="3" t="s">
        <v>3493</v>
      </c>
      <c r="I270" s="3" t="s">
        <v>1016</v>
      </c>
    </row>
    <row r="271" spans="1:9" ht="90">
      <c r="A271" s="13" t="s">
        <v>10</v>
      </c>
      <c r="B271" s="12" t="s">
        <v>1010</v>
      </c>
      <c r="C271" s="12">
        <f t="shared" si="4"/>
        <v>2266</v>
      </c>
      <c r="D271" s="14">
        <v>42180</v>
      </c>
      <c r="E271" s="2" t="s">
        <v>12</v>
      </c>
      <c r="F271" s="2" t="s">
        <v>13</v>
      </c>
      <c r="G271" s="2" t="s">
        <v>12</v>
      </c>
      <c r="H271" s="3" t="s">
        <v>3518</v>
      </c>
      <c r="I271" s="3" t="s">
        <v>1016</v>
      </c>
    </row>
    <row r="272" spans="1:9" ht="105">
      <c r="A272" s="13" t="s">
        <v>10</v>
      </c>
      <c r="B272" s="12" t="s">
        <v>1010</v>
      </c>
      <c r="C272" s="12">
        <f t="shared" si="4"/>
        <v>2267</v>
      </c>
      <c r="D272" s="14">
        <v>42180</v>
      </c>
      <c r="E272" s="2" t="s">
        <v>12</v>
      </c>
      <c r="F272" s="2" t="s">
        <v>13</v>
      </c>
      <c r="G272" s="2" t="s">
        <v>12</v>
      </c>
      <c r="H272" s="3" t="s">
        <v>3525</v>
      </c>
      <c r="I272" s="3" t="s">
        <v>1016</v>
      </c>
    </row>
    <row r="273" spans="1:9" ht="120">
      <c r="A273" s="13" t="s">
        <v>10</v>
      </c>
      <c r="B273" s="12" t="s">
        <v>1010</v>
      </c>
      <c r="C273" s="12">
        <f t="shared" si="4"/>
        <v>2268</v>
      </c>
      <c r="D273" s="14">
        <v>42185</v>
      </c>
      <c r="E273" s="2" t="s">
        <v>12</v>
      </c>
      <c r="F273" s="2" t="s">
        <v>13</v>
      </c>
      <c r="G273" s="2" t="s">
        <v>12</v>
      </c>
      <c r="H273" s="3" t="s">
        <v>3526</v>
      </c>
      <c r="I273" s="3" t="s">
        <v>1016</v>
      </c>
    </row>
    <row r="274" spans="1:9" ht="120">
      <c r="A274" s="13" t="s">
        <v>10</v>
      </c>
      <c r="B274" s="12" t="s">
        <v>215</v>
      </c>
      <c r="C274" s="12">
        <f t="shared" si="4"/>
        <v>2269</v>
      </c>
      <c r="D274" s="14">
        <v>42185</v>
      </c>
      <c r="E274" s="2" t="s">
        <v>12</v>
      </c>
      <c r="F274" s="2" t="s">
        <v>13</v>
      </c>
      <c r="G274" s="2" t="s">
        <v>12</v>
      </c>
      <c r="H274" s="3" t="s">
        <v>3527</v>
      </c>
      <c r="I274" s="3" t="s">
        <v>1016</v>
      </c>
    </row>
    <row r="275" spans="1:9" ht="90">
      <c r="A275" s="13" t="s">
        <v>10</v>
      </c>
      <c r="B275" s="12" t="s">
        <v>17</v>
      </c>
      <c r="C275" s="12">
        <f t="shared" si="4"/>
        <v>2270</v>
      </c>
      <c r="D275" s="14">
        <v>42185</v>
      </c>
      <c r="E275" s="2" t="s">
        <v>12</v>
      </c>
      <c r="F275" s="2" t="s">
        <v>13</v>
      </c>
      <c r="G275" s="2" t="s">
        <v>12</v>
      </c>
      <c r="H275" s="3" t="s">
        <v>3528</v>
      </c>
      <c r="I275" s="3" t="s">
        <v>1016</v>
      </c>
    </row>
    <row r="276" spans="1:9" ht="90">
      <c r="A276" s="13" t="s">
        <v>10</v>
      </c>
      <c r="B276" s="12" t="s">
        <v>17</v>
      </c>
      <c r="C276" s="12">
        <f t="shared" si="4"/>
        <v>2271</v>
      </c>
      <c r="D276" s="14">
        <v>42185</v>
      </c>
      <c r="E276" s="2" t="s">
        <v>12</v>
      </c>
      <c r="F276" s="2" t="s">
        <v>13</v>
      </c>
      <c r="G276" s="2" t="s">
        <v>12</v>
      </c>
      <c r="H276" s="3" t="s">
        <v>3529</v>
      </c>
      <c r="I276" s="3" t="s">
        <v>1016</v>
      </c>
    </row>
    <row r="277" spans="1:9" ht="240">
      <c r="A277" s="13" t="s">
        <v>10</v>
      </c>
      <c r="B277" s="12" t="s">
        <v>17</v>
      </c>
      <c r="C277" s="12">
        <f t="shared" si="4"/>
        <v>2272</v>
      </c>
      <c r="D277" s="14">
        <v>42185</v>
      </c>
      <c r="E277" s="2" t="s">
        <v>12</v>
      </c>
      <c r="F277" s="2" t="s">
        <v>13</v>
      </c>
      <c r="G277" s="2" t="s">
        <v>12</v>
      </c>
      <c r="H277" s="3" t="s">
        <v>3530</v>
      </c>
      <c r="I277" s="3" t="s">
        <v>1016</v>
      </c>
    </row>
    <row r="278" spans="1:9" ht="150">
      <c r="A278" s="13" t="s">
        <v>10</v>
      </c>
      <c r="B278" s="12" t="s">
        <v>1937</v>
      </c>
      <c r="C278" s="12">
        <f t="shared" si="4"/>
        <v>2273</v>
      </c>
      <c r="D278" s="14">
        <v>42185</v>
      </c>
      <c r="E278" s="2" t="s">
        <v>12</v>
      </c>
      <c r="F278" s="2" t="s">
        <v>13</v>
      </c>
      <c r="G278" s="2" t="s">
        <v>12</v>
      </c>
      <c r="H278" s="3" t="s">
        <v>3531</v>
      </c>
      <c r="I278" s="3" t="s">
        <v>1016</v>
      </c>
    </row>
    <row r="279" spans="1:9" ht="195">
      <c r="A279" s="13" t="s">
        <v>10</v>
      </c>
      <c r="B279" s="12" t="s">
        <v>17</v>
      </c>
      <c r="C279" s="12">
        <f t="shared" si="4"/>
        <v>2274</v>
      </c>
      <c r="D279" s="14">
        <v>42185</v>
      </c>
      <c r="E279" s="2" t="s">
        <v>12</v>
      </c>
      <c r="F279" s="2" t="s">
        <v>13</v>
      </c>
      <c r="G279" s="2" t="s">
        <v>12</v>
      </c>
      <c r="H279" s="3" t="s">
        <v>3532</v>
      </c>
      <c r="I279" s="3" t="s">
        <v>1016</v>
      </c>
    </row>
    <row r="280" spans="1:9" ht="60">
      <c r="A280" s="13" t="s">
        <v>10</v>
      </c>
      <c r="B280" s="12" t="s">
        <v>1010</v>
      </c>
      <c r="C280" s="12">
        <f t="shared" si="4"/>
        <v>2275</v>
      </c>
      <c r="D280" s="14">
        <v>42185</v>
      </c>
      <c r="E280" s="2" t="s">
        <v>12</v>
      </c>
      <c r="F280" s="2" t="s">
        <v>13</v>
      </c>
      <c r="G280" s="2" t="s">
        <v>12</v>
      </c>
      <c r="H280" s="3" t="s">
        <v>3533</v>
      </c>
      <c r="I280" s="3" t="s">
        <v>1016</v>
      </c>
    </row>
    <row r="281" spans="1:9" ht="180">
      <c r="A281" s="13" t="s">
        <v>10</v>
      </c>
      <c r="B281" s="12" t="s">
        <v>215</v>
      </c>
      <c r="C281" s="12">
        <f t="shared" si="4"/>
        <v>2276</v>
      </c>
      <c r="D281" s="14">
        <v>42185</v>
      </c>
      <c r="E281" s="2" t="s">
        <v>12</v>
      </c>
      <c r="F281" s="2" t="s">
        <v>13</v>
      </c>
      <c r="G281" s="2" t="s">
        <v>12</v>
      </c>
      <c r="H281" s="3" t="s">
        <v>3534</v>
      </c>
      <c r="I281" s="3" t="s">
        <v>1016</v>
      </c>
    </row>
    <row r="282" spans="1:9" ht="75">
      <c r="A282" s="13" t="s">
        <v>10</v>
      </c>
      <c r="B282" s="12" t="s">
        <v>1010</v>
      </c>
      <c r="C282" s="12">
        <f t="shared" si="4"/>
        <v>2277</v>
      </c>
      <c r="D282" s="14">
        <v>42185</v>
      </c>
      <c r="E282" s="2" t="s">
        <v>12</v>
      </c>
      <c r="F282" s="2" t="s">
        <v>13</v>
      </c>
      <c r="G282" s="2" t="s">
        <v>12</v>
      </c>
      <c r="H282" s="3" t="s">
        <v>3535</v>
      </c>
      <c r="I282" s="3" t="s">
        <v>1016</v>
      </c>
    </row>
    <row r="283" spans="1:9" ht="75">
      <c r="A283" s="13" t="s">
        <v>10</v>
      </c>
      <c r="B283" s="12" t="s">
        <v>1010</v>
      </c>
      <c r="C283" s="12">
        <f t="shared" si="4"/>
        <v>2278</v>
      </c>
      <c r="D283" s="14">
        <v>42185</v>
      </c>
      <c r="E283" s="2" t="s">
        <v>12</v>
      </c>
      <c r="F283" s="2" t="s">
        <v>13</v>
      </c>
      <c r="G283" s="2" t="s">
        <v>12</v>
      </c>
      <c r="H283" s="3" t="s">
        <v>3536</v>
      </c>
      <c r="I283" s="3" t="s">
        <v>1016</v>
      </c>
    </row>
    <row r="284" spans="1:9" ht="90">
      <c r="A284" s="13" t="s">
        <v>10</v>
      </c>
      <c r="B284" s="12" t="s">
        <v>1309</v>
      </c>
      <c r="C284" s="12">
        <f t="shared" si="4"/>
        <v>2279</v>
      </c>
      <c r="D284" s="14">
        <v>42185</v>
      </c>
      <c r="E284" s="2" t="s">
        <v>12</v>
      </c>
      <c r="F284" s="2" t="s">
        <v>13</v>
      </c>
      <c r="G284" s="2" t="s">
        <v>12</v>
      </c>
      <c r="H284" s="3" t="s">
        <v>3537</v>
      </c>
      <c r="I284" s="3" t="s">
        <v>1016</v>
      </c>
    </row>
    <row r="285" spans="1:9" ht="90">
      <c r="A285" s="13" t="s">
        <v>10</v>
      </c>
      <c r="B285" s="12" t="s">
        <v>1010</v>
      </c>
      <c r="C285" s="12">
        <f t="shared" si="4"/>
        <v>2280</v>
      </c>
      <c r="D285" s="14">
        <v>42185</v>
      </c>
      <c r="E285" s="2" t="s">
        <v>12</v>
      </c>
      <c r="F285" s="2" t="s">
        <v>13</v>
      </c>
      <c r="G285" s="2" t="s">
        <v>12</v>
      </c>
      <c r="H285" s="3" t="s">
        <v>3538</v>
      </c>
      <c r="I285" s="3" t="s">
        <v>1016</v>
      </c>
    </row>
    <row r="286" spans="1:9" ht="225">
      <c r="A286" s="13" t="s">
        <v>10</v>
      </c>
      <c r="B286" s="12" t="s">
        <v>1010</v>
      </c>
      <c r="C286" s="12">
        <f t="shared" si="4"/>
        <v>2281</v>
      </c>
      <c r="D286" s="14">
        <v>42185</v>
      </c>
      <c r="E286" s="2" t="s">
        <v>12</v>
      </c>
      <c r="F286" s="2" t="s">
        <v>13</v>
      </c>
      <c r="G286" s="2" t="s">
        <v>12</v>
      </c>
      <c r="H286" s="3" t="s">
        <v>3539</v>
      </c>
      <c r="I286" s="3" t="s">
        <v>1016</v>
      </c>
    </row>
    <row r="287" spans="1:9" ht="180">
      <c r="A287" s="13" t="s">
        <v>10</v>
      </c>
      <c r="B287" s="12" t="s">
        <v>1010</v>
      </c>
      <c r="C287" s="12">
        <f t="shared" si="4"/>
        <v>2282</v>
      </c>
      <c r="D287" s="14">
        <v>42185</v>
      </c>
      <c r="E287" s="2" t="s">
        <v>12</v>
      </c>
      <c r="F287" s="2" t="s">
        <v>13</v>
      </c>
      <c r="G287" s="2" t="s">
        <v>12</v>
      </c>
      <c r="H287" s="3" t="s">
        <v>3540</v>
      </c>
      <c r="I287" s="3" t="s">
        <v>1016</v>
      </c>
    </row>
    <row r="316" spans="4:4">
      <c r="D316" s="2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A2" sqref="A2"/>
    </sheetView>
  </sheetViews>
  <sheetFormatPr baseColWidth="10" defaultRowHeight="15"/>
  <cols>
    <col min="1" max="1" width="10.28515625" bestFit="1" customWidth="1"/>
    <col min="2" max="2" width="13.85546875" bestFit="1" customWidth="1"/>
  </cols>
  <sheetData>
    <row r="1" spans="1:9" ht="180">
      <c r="A1" s="1" t="s">
        <v>0</v>
      </c>
      <c r="B1" s="2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1246</v>
      </c>
      <c r="H1" s="1" t="s">
        <v>7</v>
      </c>
      <c r="I1" s="1" t="s">
        <v>8</v>
      </c>
    </row>
    <row r="2" spans="1:9" ht="165">
      <c r="A2" s="13" t="s">
        <v>10</v>
      </c>
      <c r="B2" s="12" t="s">
        <v>21</v>
      </c>
      <c r="C2" s="12">
        <v>2283</v>
      </c>
      <c r="D2" s="14">
        <v>42186</v>
      </c>
      <c r="E2" s="2" t="s">
        <v>12</v>
      </c>
      <c r="F2" s="2" t="s">
        <v>13</v>
      </c>
      <c r="G2" s="2" t="s">
        <v>12</v>
      </c>
      <c r="H2" s="3" t="s">
        <v>3541</v>
      </c>
      <c r="I2" s="3" t="s">
        <v>1016</v>
      </c>
    </row>
    <row r="3" spans="1:9" ht="75">
      <c r="A3" s="13" t="s">
        <v>10</v>
      </c>
      <c r="B3" s="12" t="s">
        <v>1010</v>
      </c>
      <c r="C3" s="12">
        <f t="shared" ref="C3:C19" si="0">(C2+1)</f>
        <v>2284</v>
      </c>
      <c r="D3" s="14">
        <v>42186</v>
      </c>
      <c r="E3" s="2" t="s">
        <v>12</v>
      </c>
      <c r="F3" s="2" t="s">
        <v>13</v>
      </c>
      <c r="G3" s="2" t="s">
        <v>12</v>
      </c>
      <c r="H3" s="3" t="s">
        <v>3542</v>
      </c>
      <c r="I3" s="3" t="s">
        <v>1016</v>
      </c>
    </row>
    <row r="4" spans="1:9" ht="195">
      <c r="A4" s="13" t="s">
        <v>10</v>
      </c>
      <c r="B4" s="12" t="s">
        <v>21</v>
      </c>
      <c r="C4" s="12">
        <f t="shared" si="0"/>
        <v>2285</v>
      </c>
      <c r="D4" s="14">
        <v>42186</v>
      </c>
      <c r="E4" s="2" t="s">
        <v>12</v>
      </c>
      <c r="F4" s="2" t="s">
        <v>13</v>
      </c>
      <c r="G4" s="2" t="s">
        <v>12</v>
      </c>
      <c r="H4" s="3" t="s">
        <v>3543</v>
      </c>
      <c r="I4" s="3" t="s">
        <v>1016</v>
      </c>
    </row>
    <row r="5" spans="1:9" ht="105">
      <c r="A5" s="13" t="s">
        <v>10</v>
      </c>
      <c r="B5" s="12" t="s">
        <v>185</v>
      </c>
      <c r="C5" s="12">
        <f t="shared" si="0"/>
        <v>2286</v>
      </c>
      <c r="D5" s="14">
        <v>42186</v>
      </c>
      <c r="E5" s="2" t="s">
        <v>12</v>
      </c>
      <c r="F5" s="2" t="s">
        <v>13</v>
      </c>
      <c r="G5" s="2" t="s">
        <v>12</v>
      </c>
      <c r="H5" s="3" t="s">
        <v>3544</v>
      </c>
      <c r="I5" s="3" t="s">
        <v>1016</v>
      </c>
    </row>
    <row r="6" spans="1:9" ht="90">
      <c r="A6" s="13" t="s">
        <v>10</v>
      </c>
      <c r="B6" s="12" t="s">
        <v>1010</v>
      </c>
      <c r="C6" s="12">
        <f t="shared" si="0"/>
        <v>2287</v>
      </c>
      <c r="D6" s="14">
        <v>42186</v>
      </c>
      <c r="E6" s="2" t="s">
        <v>12</v>
      </c>
      <c r="F6" s="2" t="s">
        <v>13</v>
      </c>
      <c r="G6" s="2" t="s">
        <v>12</v>
      </c>
      <c r="H6" s="3" t="s">
        <v>3545</v>
      </c>
      <c r="I6" s="3" t="s">
        <v>1016</v>
      </c>
    </row>
    <row r="7" spans="1:9" ht="90">
      <c r="A7" s="13" t="s">
        <v>10</v>
      </c>
      <c r="B7" s="12" t="s">
        <v>1010</v>
      </c>
      <c r="C7" s="12">
        <f t="shared" si="0"/>
        <v>2288</v>
      </c>
      <c r="D7" s="14">
        <v>42186</v>
      </c>
      <c r="E7" s="2" t="s">
        <v>12</v>
      </c>
      <c r="F7" s="2" t="s">
        <v>13</v>
      </c>
      <c r="G7" s="2" t="s">
        <v>12</v>
      </c>
      <c r="H7" s="3" t="s">
        <v>3546</v>
      </c>
      <c r="I7" s="3" t="s">
        <v>1016</v>
      </c>
    </row>
    <row r="8" spans="1:9" ht="75">
      <c r="A8" s="13" t="s">
        <v>10</v>
      </c>
      <c r="B8" s="12" t="s">
        <v>1010</v>
      </c>
      <c r="C8" s="12">
        <f t="shared" si="0"/>
        <v>2289</v>
      </c>
      <c r="D8" s="14">
        <v>42186</v>
      </c>
      <c r="E8" s="2" t="s">
        <v>12</v>
      </c>
      <c r="F8" s="2" t="s">
        <v>13</v>
      </c>
      <c r="G8" s="2" t="s">
        <v>12</v>
      </c>
      <c r="H8" s="3" t="s">
        <v>3120</v>
      </c>
      <c r="I8" s="3" t="s">
        <v>1016</v>
      </c>
    </row>
    <row r="9" spans="1:9" ht="90">
      <c r="A9" s="13" t="s">
        <v>10</v>
      </c>
      <c r="B9" s="12" t="s">
        <v>1010</v>
      </c>
      <c r="C9" s="12">
        <f t="shared" si="0"/>
        <v>2290</v>
      </c>
      <c r="D9" s="14">
        <v>42186</v>
      </c>
      <c r="E9" s="2" t="s">
        <v>12</v>
      </c>
      <c r="F9" s="2" t="s">
        <v>13</v>
      </c>
      <c r="G9" s="2" t="s">
        <v>12</v>
      </c>
      <c r="H9" s="3" t="s">
        <v>3547</v>
      </c>
      <c r="I9" s="3" t="s">
        <v>1016</v>
      </c>
    </row>
    <row r="10" spans="1:9" ht="135">
      <c r="A10" s="13" t="s">
        <v>10</v>
      </c>
      <c r="B10" s="12" t="s">
        <v>2570</v>
      </c>
      <c r="C10" s="12">
        <f t="shared" si="0"/>
        <v>2291</v>
      </c>
      <c r="D10" s="14">
        <v>42186</v>
      </c>
      <c r="E10" s="2" t="s">
        <v>12</v>
      </c>
      <c r="F10" s="2" t="s">
        <v>13</v>
      </c>
      <c r="G10" s="2" t="s">
        <v>12</v>
      </c>
      <c r="H10" s="3" t="s">
        <v>3548</v>
      </c>
      <c r="I10" s="3" t="s">
        <v>1016</v>
      </c>
    </row>
    <row r="11" spans="1:9" ht="105">
      <c r="A11" s="13" t="s">
        <v>10</v>
      </c>
      <c r="B11" s="12" t="s">
        <v>2570</v>
      </c>
      <c r="C11" s="12">
        <f t="shared" si="0"/>
        <v>2292</v>
      </c>
      <c r="D11" s="14">
        <v>42186</v>
      </c>
      <c r="E11" s="2" t="s">
        <v>12</v>
      </c>
      <c r="F11" s="2" t="s">
        <v>13</v>
      </c>
      <c r="G11" s="2" t="s">
        <v>12</v>
      </c>
      <c r="H11" s="3" t="s">
        <v>3549</v>
      </c>
      <c r="I11" s="3" t="s">
        <v>1016</v>
      </c>
    </row>
    <row r="12" spans="1:9" ht="90">
      <c r="A12" s="13" t="s">
        <v>10</v>
      </c>
      <c r="B12" s="12" t="s">
        <v>1010</v>
      </c>
      <c r="C12" s="12">
        <f t="shared" si="0"/>
        <v>2293</v>
      </c>
      <c r="D12" s="14">
        <v>42186</v>
      </c>
      <c r="E12" s="2" t="s">
        <v>12</v>
      </c>
      <c r="F12" s="2" t="s">
        <v>13</v>
      </c>
      <c r="G12" s="2" t="s">
        <v>12</v>
      </c>
      <c r="H12" s="3" t="s">
        <v>3550</v>
      </c>
      <c r="I12" s="3" t="s">
        <v>1016</v>
      </c>
    </row>
    <row r="13" spans="1:9" ht="105">
      <c r="A13" s="13" t="s">
        <v>10</v>
      </c>
      <c r="B13" s="12" t="s">
        <v>1010</v>
      </c>
      <c r="C13" s="12">
        <f t="shared" si="0"/>
        <v>2294</v>
      </c>
      <c r="D13" s="14">
        <v>42186</v>
      </c>
      <c r="E13" s="2" t="s">
        <v>12</v>
      </c>
      <c r="F13" s="2" t="s">
        <v>13</v>
      </c>
      <c r="G13" s="2" t="s">
        <v>12</v>
      </c>
      <c r="H13" s="3" t="s">
        <v>3551</v>
      </c>
      <c r="I13" s="3" t="s">
        <v>1016</v>
      </c>
    </row>
    <row r="14" spans="1:9" ht="105">
      <c r="A14" s="13" t="s">
        <v>10</v>
      </c>
      <c r="B14" s="12" t="s">
        <v>1010</v>
      </c>
      <c r="C14" s="12">
        <f t="shared" si="0"/>
        <v>2295</v>
      </c>
      <c r="D14" s="14">
        <v>42186</v>
      </c>
      <c r="E14" s="2" t="s">
        <v>12</v>
      </c>
      <c r="F14" s="2" t="s">
        <v>13</v>
      </c>
      <c r="G14" s="2" t="s">
        <v>12</v>
      </c>
      <c r="H14" s="3" t="s">
        <v>3552</v>
      </c>
      <c r="I14" s="3" t="s">
        <v>1016</v>
      </c>
    </row>
    <row r="15" spans="1:9" ht="105">
      <c r="A15" s="13" t="s">
        <v>10</v>
      </c>
      <c r="B15" s="12" t="s">
        <v>2570</v>
      </c>
      <c r="C15" s="12">
        <f t="shared" si="0"/>
        <v>2296</v>
      </c>
      <c r="D15" s="14">
        <v>42186</v>
      </c>
      <c r="E15" s="2" t="s">
        <v>12</v>
      </c>
      <c r="F15" s="2" t="s">
        <v>13</v>
      </c>
      <c r="G15" s="2" t="s">
        <v>12</v>
      </c>
      <c r="H15" s="3" t="s">
        <v>3553</v>
      </c>
      <c r="I15" s="3" t="s">
        <v>1016</v>
      </c>
    </row>
    <row r="16" spans="1:9" ht="180">
      <c r="A16" s="13" t="s">
        <v>10</v>
      </c>
      <c r="B16" s="12" t="s">
        <v>1010</v>
      </c>
      <c r="C16" s="12">
        <f t="shared" si="0"/>
        <v>2297</v>
      </c>
      <c r="D16" s="14">
        <v>42186</v>
      </c>
      <c r="E16" s="2" t="s">
        <v>12</v>
      </c>
      <c r="F16" s="2" t="s">
        <v>13</v>
      </c>
      <c r="G16" s="2" t="s">
        <v>12</v>
      </c>
      <c r="H16" s="3" t="s">
        <v>3554</v>
      </c>
      <c r="I16" s="3" t="s">
        <v>1016</v>
      </c>
    </row>
    <row r="17" spans="1:9" ht="90">
      <c r="A17" s="13" t="s">
        <v>10</v>
      </c>
      <c r="B17" s="12" t="s">
        <v>3555</v>
      </c>
      <c r="C17" s="12">
        <f t="shared" si="0"/>
        <v>2298</v>
      </c>
      <c r="D17" s="14">
        <v>42186</v>
      </c>
      <c r="E17" s="2" t="s">
        <v>12</v>
      </c>
      <c r="F17" s="2" t="s">
        <v>13</v>
      </c>
      <c r="G17" s="2" t="s">
        <v>12</v>
      </c>
      <c r="H17" s="3" t="s">
        <v>3556</v>
      </c>
      <c r="I17" s="3" t="s">
        <v>1016</v>
      </c>
    </row>
    <row r="18" spans="1:9" ht="90">
      <c r="A18" s="13" t="s">
        <v>10</v>
      </c>
      <c r="B18" s="12" t="s">
        <v>2570</v>
      </c>
      <c r="C18" s="12">
        <f t="shared" si="0"/>
        <v>2299</v>
      </c>
      <c r="D18" s="14">
        <v>42186</v>
      </c>
      <c r="E18" s="2" t="s">
        <v>12</v>
      </c>
      <c r="F18" s="2" t="s">
        <v>13</v>
      </c>
      <c r="G18" s="2" t="s">
        <v>12</v>
      </c>
      <c r="H18" s="3" t="s">
        <v>3557</v>
      </c>
      <c r="I18" s="3" t="s">
        <v>1016</v>
      </c>
    </row>
    <row r="19" spans="1:9" ht="135">
      <c r="A19" s="13" t="s">
        <v>10</v>
      </c>
      <c r="B19" s="12" t="s">
        <v>1010</v>
      </c>
      <c r="C19" s="12">
        <f t="shared" si="0"/>
        <v>2300</v>
      </c>
      <c r="D19" s="14">
        <v>42186</v>
      </c>
      <c r="E19" s="2" t="s">
        <v>12</v>
      </c>
      <c r="F19" s="2" t="s">
        <v>13</v>
      </c>
      <c r="G19" s="2" t="s">
        <v>12</v>
      </c>
      <c r="H19" s="3" t="s">
        <v>3558</v>
      </c>
      <c r="I19" s="3" t="s">
        <v>1016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  <vt:lpstr>enero 2015</vt:lpstr>
      <vt:lpstr>febrero 2015</vt:lpstr>
      <vt:lpstr>marzo 2015</vt:lpstr>
      <vt:lpstr>abril 2015</vt:lpstr>
      <vt:lpstr>mayo 2015</vt:lpstr>
      <vt:lpstr>junio 2015</vt:lpstr>
      <vt:lpstr>julio 2015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</dc:creator>
  <cp:lastModifiedBy>informatika</cp:lastModifiedBy>
  <dcterms:created xsi:type="dcterms:W3CDTF">2015-08-13T14:19:32Z</dcterms:created>
  <dcterms:modified xsi:type="dcterms:W3CDTF">2015-08-13T14:44:46Z</dcterms:modified>
</cp:coreProperties>
</file>